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75" yWindow="-210" windowWidth="12975" windowHeight="16095" activeTab="1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5"/>
  <c r="G61" l="1"/>
  <c r="G52"/>
  <c r="G41"/>
  <c r="G56" i="4"/>
  <c r="G83" i="5" l="1"/>
  <c r="G82"/>
  <c r="G28"/>
  <c r="G68" i="4"/>
  <c r="G66"/>
</calcChain>
</file>

<file path=xl/sharedStrings.xml><?xml version="1.0" encoding="utf-8"?>
<sst xmlns="http://schemas.openxmlformats.org/spreadsheetml/2006/main" count="970" uniqueCount="250">
  <si>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</si>
  <si>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</si>
  <si>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</si>
  <si>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</si>
  <si>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</si>
  <si>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</si>
  <si>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</si>
  <si>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</si>
  <si>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</si>
  <si>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</si>
  <si>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</si>
  <si>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</si>
  <si>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</si>
  <si>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</si>
  <si>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</si>
  <si>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</si>
  <si>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</si>
  <si>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</si>
  <si>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</si>
  <si>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</si>
  <si>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</si>
  <si>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</si>
  <si>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</si>
  <si>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</si>
  <si>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</si>
  <si>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</si>
  <si>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</si>
  <si>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</si>
  <si>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</si>
  <si>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</si>
  <si>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</si>
  <si>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</si>
  <si>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</si>
  <si>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</si>
  <si>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</si>
  <si>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Спецодежда, спецобувь</t>
  </si>
  <si>
    <t>конкурсант привозит с собой</t>
  </si>
  <si>
    <t>Расходные материалы на всех конкурсантов и экспертов</t>
  </si>
  <si>
    <t>Ручки</t>
  </si>
  <si>
    <t>Карандаши</t>
  </si>
  <si>
    <t>Бумага</t>
  </si>
  <si>
    <t>Покрытие пола: Не горючее , обеспечивающее легкую уборку ГСМ. Покрытие пола должно обеспечивать достаточную прочность для техники/машины/оборудования . При использовании гусеничной техники а так же для рабочего оборудования машин рекомендуеться использовать настилы ( деревянные щиты , металлические листы )</t>
  </si>
  <si>
    <t xml:space="preserve">Подведение/ отведение ГХВС (при необходимости) : Рекомендуеться 1/2 места с рукомойником/раковиной или расположение площадки на терретории рядом с санузлом </t>
  </si>
  <si>
    <t xml:space="preserve">Подведение сжатого воздуха (при необходимости): На рабочее место 1 точка подключение с гибким шлангом и быстросьемным соединением ( Если применимо к заданию чемпионата ) </t>
  </si>
  <si>
    <t xml:space="preserve">Офисный стол </t>
  </si>
  <si>
    <t xml:space="preserve">Урна </t>
  </si>
  <si>
    <t>Часы настенные</t>
  </si>
  <si>
    <t xml:space="preserve">Цифровые часы настенные </t>
  </si>
  <si>
    <t>Ограждения из столбиков с лентами</t>
  </si>
  <si>
    <t>М</t>
  </si>
  <si>
    <t>Подведение сжатого воздуха (при необходимости): не требуется</t>
  </si>
  <si>
    <t xml:space="preserve">Электричество:  Подключения к сети на каждом рабочем месте 220 Вольт	 .Подключение 4 точки 220 вольт возле информационной зоны </t>
  </si>
  <si>
    <t>Электричество: 2 подключения к сети  по 220 вольт</t>
  </si>
  <si>
    <t xml:space="preserve">Шкаф для спец одежежды с замком </t>
  </si>
  <si>
    <t>Электричество: 6 точек подключения к сети  по 220 вольт</t>
  </si>
  <si>
    <t>МФУ</t>
  </si>
  <si>
    <t>С функцией двухсторонней печати</t>
  </si>
  <si>
    <t xml:space="preserve">Стул </t>
  </si>
  <si>
    <t xml:space="preserve">Проектор </t>
  </si>
  <si>
    <t>Проектор для офисных помещений</t>
  </si>
  <si>
    <t xml:space="preserve">Доска для проектора </t>
  </si>
  <si>
    <t>Магнитно маркерная доска</t>
  </si>
  <si>
    <t>Набор для магнитно маркерной доски</t>
  </si>
  <si>
    <t>Сорбент для сбора ГСМ</t>
  </si>
  <si>
    <t xml:space="preserve">Углекислотный </t>
  </si>
  <si>
    <t xml:space="preserve">Промышленная </t>
  </si>
  <si>
    <t>20 кг</t>
  </si>
  <si>
    <t xml:space="preserve">Электричество: 4 точки подключения к сети  по 220 Вольт	</t>
  </si>
  <si>
    <t xml:space="preserve">Покрытие пола: Покрытие обеспечивающее легкую уборку ГСМ 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</si>
  <si>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</si>
  <si>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</si>
  <si>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Количество рабочих мест: 5</t>
  </si>
  <si>
    <t xml:space="preserve">1. Зона для работ предусмотренных в Модулях обязательных к выполнению( 5 рабочих мест) </t>
  </si>
  <si>
    <t>Электричество: 2 точки подключения 220 вольт</t>
  </si>
  <si>
    <t>Рабочее место Конкурсанта модуль А (основное оборудование, вспомогательное оборудование, инструмент (по количеству рабочих мест)</t>
  </si>
  <si>
    <t xml:space="preserve">Мультиметр </t>
  </si>
  <si>
    <t>Цифровой мультиметр</t>
  </si>
  <si>
    <t xml:space="preserve">Магнит телескопический </t>
  </si>
  <si>
    <t xml:space="preserve">Зеркало на телескопической ручке </t>
  </si>
  <si>
    <t>Переносная лампа</t>
  </si>
  <si>
    <t xml:space="preserve"> LED на аккумуляторах</t>
  </si>
  <si>
    <t>Подкатной лежак</t>
  </si>
  <si>
    <t>Поддон для сбора масла</t>
  </si>
  <si>
    <t xml:space="preserve">Комплект динамометрических ключей </t>
  </si>
  <si>
    <t>Тестер АКБ</t>
  </si>
  <si>
    <t xml:space="preserve">Тестер для проверки состояния аккумуляторной батареи </t>
  </si>
  <si>
    <t xml:space="preserve"> </t>
  </si>
  <si>
    <t>Средства СИЗ . Очки, Каскетка,Обувь с защитным подноском,Куртка , Штаны , Футболка, Перчатки ХБ, Перчатки для работы с техническими жидкостями</t>
  </si>
  <si>
    <t>СИЗ</t>
  </si>
  <si>
    <t>Конусы</t>
  </si>
  <si>
    <t xml:space="preserve">Ограждение опасных мест </t>
  </si>
  <si>
    <t xml:space="preserve">Вытяжка выхлопных газов </t>
  </si>
  <si>
    <t xml:space="preserve">Комплект защитных чехлов для салона автомобиля </t>
  </si>
  <si>
    <t>Комплект предохранителей</t>
  </si>
  <si>
    <t xml:space="preserve">Протирочная бумага </t>
  </si>
  <si>
    <t>Измерительные стаканчики</t>
  </si>
  <si>
    <t>500 мл Пластик</t>
  </si>
  <si>
    <t xml:space="preserve">Эл.магнитные реле </t>
  </si>
  <si>
    <t>Подходящие под оборудование</t>
  </si>
  <si>
    <t>Урна</t>
  </si>
  <si>
    <t xml:space="preserve">Оборудование </t>
  </si>
  <si>
    <t>шт (на 1 участника )</t>
  </si>
  <si>
    <t xml:space="preserve">Комплект датчиков </t>
  </si>
  <si>
    <t xml:space="preserve">1. Зона для работ предусмотренных в Модулях обязательных к выполнению (по количеству конкурсантов) </t>
  </si>
  <si>
    <t>Рабочее место Конкурсанта модуль А (расходные материалы по количеству конкурсантов)</t>
  </si>
  <si>
    <t xml:space="preserve">Перчатки нитриловые </t>
  </si>
  <si>
    <t>Упаковка 50-100 штук</t>
  </si>
  <si>
    <t xml:space="preserve">Упаковка 500 листов </t>
  </si>
  <si>
    <t>Рабочее место Конкурсанта модуль Б (основное оборудование, вспомогательное оборудование, инструмент (по количеству рабочих мест)</t>
  </si>
  <si>
    <t>Рабочее место Конкурсанта модуль Б (расходные материалы по количеству конкурсантов)</t>
  </si>
  <si>
    <t xml:space="preserve">Перчатки ХБ </t>
  </si>
  <si>
    <t>Рабочее место Конкурсанта модуль В (основное оборудование, вспомогательное оборудование, инструмент (по количеству рабочих мест)</t>
  </si>
  <si>
    <t>Рабочее место Конкурсанта модуль В (расходные материалы по количеству конкурсантов)</t>
  </si>
  <si>
    <t>Комплект из ламп</t>
  </si>
  <si>
    <t xml:space="preserve">Пуско-зарядное устройство 12/24 В </t>
  </si>
  <si>
    <t>Набор для разборки эл.разъемов</t>
  </si>
  <si>
    <t>Набор автоэлектрика</t>
  </si>
  <si>
    <t>Набор с изоляционными материалами , наконечниками и материалами для ремонта эл.оборудования</t>
  </si>
  <si>
    <t>Изоляционная лента ПВХ</t>
  </si>
  <si>
    <t>Индикатор часового типа</t>
  </si>
  <si>
    <t>Индикатор часого типа с ходом не ниже 5 мм и точностью измерения 0,01 и выше</t>
  </si>
  <si>
    <t xml:space="preserve">Набор измерительных щюпов </t>
  </si>
  <si>
    <t xml:space="preserve">Комплект щюпов для измерения зазоров </t>
  </si>
  <si>
    <t xml:space="preserve">Масленка </t>
  </si>
  <si>
    <t xml:space="preserve">Комплект специального инструмента </t>
  </si>
  <si>
    <t>Рабочее место Конкурсанта модуль Г (расходные материалы по количеству конкурсантов)</t>
  </si>
  <si>
    <t>Рабочее место Конкурсанта модуль Г (основное оборудование, вспомогательное оборудование, инструмент (по количеству рабочих мест)</t>
  </si>
  <si>
    <t>Комплект РТИ</t>
  </si>
  <si>
    <t xml:space="preserve">Масло для двигателя </t>
  </si>
  <si>
    <t>Топливо для ДСМ или двигателя</t>
  </si>
  <si>
    <t>В зависимости от предоставленной техники</t>
  </si>
  <si>
    <t>л ( на 1 участника)</t>
  </si>
  <si>
    <t>Антифриз</t>
  </si>
  <si>
    <t xml:space="preserve">Набор для тестирования гидросистемы </t>
  </si>
  <si>
    <t xml:space="preserve">Лежак подкатной </t>
  </si>
  <si>
    <t>Набор из манометров для тестирования гидравлических систем ДСМ</t>
  </si>
  <si>
    <t>По спецификации ДСМ</t>
  </si>
  <si>
    <t>Мешок 20 КГ</t>
  </si>
  <si>
    <t>Электричество: 3 точки подключения 220 вольт</t>
  </si>
  <si>
    <t>Покрытие пола: Не горючее , обеспечивающее легкую уборку горюче-смазочных материалов. Покрытие пола должно обеспечивать достаточную прочность для техники/машины/оборудования . При использовании гусеничной техники а так же для рабочего оборудования машин рекомендуеться использовать настилы ( деревянные щиты , металлические листы )</t>
  </si>
  <si>
    <t>( в случае не возможности предоставить ноутбук , обеспечить полный комплект технической документации в печатном виде )</t>
  </si>
  <si>
    <t xml:space="preserve">Комплект из датчиков используемых в системе управления двигателем . По 1 единицы каждого применяемого </t>
  </si>
  <si>
    <t xml:space="preserve">Комплект противооткатных упоров </t>
  </si>
  <si>
    <t xml:space="preserve">Ширина столешницы не менее 1,6 метров Толщина столешницы не менее 20 мм </t>
  </si>
  <si>
    <t>комплект должен закрывать потребность в затяжке крепежа от 0 до 300 Нм ( Комплектом или по штучно )</t>
  </si>
  <si>
    <t xml:space="preserve">При использовании колесной машины комплект из 1 пары противооткатных упоров ( при наличии штатных упоров на машине , использовать их ) </t>
  </si>
  <si>
    <t>от 20 л</t>
  </si>
  <si>
    <t xml:space="preserve">Комплект состоящий из всех ламп установленных на ДСМ модуля по 1 позиции  </t>
  </si>
  <si>
    <t>Кантователь</t>
  </si>
  <si>
    <t xml:space="preserve">Кантователь для агрегата </t>
  </si>
  <si>
    <t xml:space="preserve">Угломер для затяжки крепежа </t>
  </si>
  <si>
    <t>Складной или стационарный с грузоподъемностью не менее 2 тонн</t>
  </si>
  <si>
    <t>Комплект губцевого инструмента</t>
  </si>
  <si>
    <t>( Если отсутсвует в наборе инструмента )</t>
  </si>
  <si>
    <t xml:space="preserve">Комплект вкладышей шатунных </t>
  </si>
  <si>
    <t>Комелект вкладышей коренный</t>
  </si>
  <si>
    <t xml:space="preserve">Полный комплект прокладок </t>
  </si>
  <si>
    <t>Масло для гидравлических систем</t>
  </si>
  <si>
    <t>По спецификации агрегата ( Если применимо)</t>
  </si>
  <si>
    <t xml:space="preserve">Маркер перманентный </t>
  </si>
  <si>
    <t xml:space="preserve">Белый </t>
  </si>
  <si>
    <t>Черный</t>
  </si>
  <si>
    <t>Ограждение прочих мест конкурсной площадки , отделение безопасных и опасных зон ( Или красно-белый заграждающие ленты )</t>
  </si>
  <si>
    <t xml:space="preserve">Комплект всего инструмента по 1 позиции </t>
  </si>
  <si>
    <t>комплект</t>
  </si>
  <si>
    <t xml:space="preserve">Комплект метчиков и плашек 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</si>
  <si>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</si>
  <si>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Обслуживание тяжелой техники</t>
    </r>
  </si>
  <si>
    <t>Инфраструктурный лист для оснащения конкурсной площадки Чемпионата (Региональный этап)
Обслуживание тяжелой техники</t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</si>
  <si>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Родионов Иван Владимирович, +79514408124, radikal.88@mail.ru </t>
    </r>
  </si>
  <si>
    <r>
      <t xml:space="preserve">Адрес базовой организации: </t>
    </r>
    <r>
      <rPr>
        <sz val="11"/>
        <color rgb="FFFF0000"/>
        <rFont val="Times New Roman"/>
        <family val="1"/>
        <charset val="204"/>
      </rPr>
      <t>454106, Челябинская область, Челябинск, Чайковского, 1.</t>
    </r>
  </si>
  <si>
    <r>
      <t xml:space="preserve">Базовая организация расположения конкурсной площадки: </t>
    </r>
    <r>
      <rPr>
        <sz val="11"/>
        <color rgb="FFFF0000"/>
        <rFont val="Times New Roman"/>
        <family val="1"/>
        <charset val="204"/>
      </rPr>
      <t>Государственное бюджетное профессиональное образовательное учреждение «Челябинский государственный колледж «Рост»</t>
    </r>
  </si>
  <si>
    <r>
      <t xml:space="preserve">Субъект Российской Федерации: </t>
    </r>
    <r>
      <rPr>
        <b/>
        <sz val="12"/>
        <color rgb="FFFF0000"/>
        <rFont val="Times New Roman"/>
        <family val="1"/>
        <charset val="204"/>
      </rPr>
      <t>Челябинская область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</si>
  <si>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7</t>
    </r>
  </si>
  <si>
    <r>
      <t>Технический эксперт:</t>
    </r>
    <r>
      <rPr>
        <b/>
        <sz val="11"/>
        <color rgb="FFFF0000"/>
        <rFont val="Times New Roman"/>
        <family val="1"/>
        <charset val="204"/>
      </rPr>
      <t>Корепанов Антон Александрович, +79224808160, korepanov218@mail.ru</t>
    </r>
  </si>
  <si>
    <t>Количество конкурсантов (команд): 5</t>
  </si>
  <si>
    <t>Рабочее место Конкурсанта модуль Е (расходные материалы по количеству конкурсантов)</t>
  </si>
  <si>
    <t xml:space="preserve">Концевой выключатель </t>
  </si>
  <si>
    <t>Комплект фильтров</t>
  </si>
  <si>
    <t xml:space="preserve">Комплект состоящий из всех фильтров установленных на ДСМ модуля по 1 позиции  </t>
  </si>
  <si>
    <t>Консистентная смазка</t>
  </si>
  <si>
    <t>Емкость 18 кг</t>
  </si>
  <si>
    <t>Масло дизельное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</si>
  <si>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люкс) 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</si>
  <si>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200</t>
    </r>
    <r>
      <rPr>
        <sz val="11"/>
        <rFont val="Times New Roman"/>
        <family val="1"/>
        <charset val="204"/>
      </rPr>
      <t xml:space="preserve"> люкс)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</si>
  <si>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</si>
  <si>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200 люкс)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</si>
  <si>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люкс) 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</si>
  <si>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rFont val="Times New Roman"/>
        <family val="1"/>
        <charset val="204"/>
      </rPr>
      <t>кв.м.</t>
    </r>
  </si>
  <si>
    <t xml:space="preserve"> Дорожностроительная техника или оборудованиие с возможностью запуска.</t>
  </si>
  <si>
    <t>Автомобильный кран КС-45734 «Челябинец» на шасси УРАЛ-4320</t>
  </si>
  <si>
    <t>ТС</t>
  </si>
  <si>
    <r>
      <t>Освещение:</t>
    </r>
    <r>
      <rPr>
        <sz val="10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0"/>
        <rFont val="Times New Roman"/>
        <family val="1"/>
        <charset val="204"/>
      </rPr>
      <t xml:space="preserve"> ( не менее </t>
    </r>
    <r>
      <rPr>
        <sz val="10"/>
        <color rgb="FFFF0000"/>
        <rFont val="Times New Roman"/>
        <family val="1"/>
        <charset val="204"/>
      </rPr>
      <t xml:space="preserve">200 </t>
    </r>
    <r>
      <rPr>
        <sz val="10"/>
        <rFont val="Times New Roman"/>
        <family val="1"/>
        <charset val="204"/>
      </rPr>
      <t>люкс)</t>
    </r>
  </si>
  <si>
    <t xml:space="preserve"> Дорожностроительная техника или оборудованиие с возможностью диагностики электрооборудования</t>
  </si>
  <si>
    <t xml:space="preserve">Экскаватор универсальный колесный одноковшовый гидравлический
ЭО-2626.ДТ.2
</t>
  </si>
  <si>
    <t>Набор  инструмента</t>
  </si>
  <si>
    <t>универсальный инструмент: вороток для головок, трещотка, ключи гаечные, ключи имбусовые (шестигранные) 
Оснастка: биты, торцевые головки, головки со вставками, шестигранные ключи.
Аксессуары: удлинитель для головок, шарнир карданный для головок, удлинитель для бит
Кейс (сумка) в комплекте. 94 предмета.</t>
  </si>
  <si>
    <r>
      <t>Освещение:</t>
    </r>
    <r>
      <rPr>
        <sz val="10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0"/>
        <rFont val="Times New Roman"/>
        <family val="1"/>
        <charset val="204"/>
      </rPr>
      <t xml:space="preserve"> ( не менее </t>
    </r>
    <r>
      <rPr>
        <sz val="10"/>
        <color rgb="FFFF0000"/>
        <rFont val="Times New Roman"/>
        <family val="1"/>
        <charset val="204"/>
      </rPr>
      <t>200</t>
    </r>
    <r>
      <rPr>
        <sz val="10"/>
        <rFont val="Times New Roman"/>
        <family val="1"/>
        <charset val="204"/>
      </rPr>
      <t xml:space="preserve"> люкс)</t>
    </r>
  </si>
  <si>
    <t>ДВС</t>
  </si>
  <si>
    <t>ДВС ямз 5363</t>
  </si>
  <si>
    <t>Агрегат</t>
  </si>
  <si>
    <t>ЕК 270 LC</t>
  </si>
  <si>
    <t xml:space="preserve">Кран подкаткой гидравлический </t>
  </si>
  <si>
    <t xml:space="preserve">Набор измерительного инструмента </t>
  </si>
  <si>
    <t>Рабочее место Конкурсанта модуль Е (основное оборудование, вспомогательное оборудование, инструмент (по количеству рабочих мест)</t>
  </si>
  <si>
    <t>Комплект специализированного инструмента для гидравлики предоставленной на модуле ( если применомо )</t>
  </si>
  <si>
    <t xml:space="preserve">Верстак слесарный </t>
  </si>
  <si>
    <t>Покрытие пола: Не горючее , обеспечивающее легкую уборку ГСМ. Покрытие пола должно обеспечивать достаточную прочность для техники/машины/оборудования . При использовании гусеничной техники а так же для рабочего оборудования машин рекомендуется использовать настилы ( деревянные щиты , металлические листы )</t>
  </si>
  <si>
    <t xml:space="preserve">Подведение сжатого воздуха (при необходимости): На рабочее место 1 точка подключение с гибким шлангом и быстросъемным соединением ( Если применимо к заданию чемпионата ) </t>
  </si>
  <si>
    <t>Трактор Беларус -320.4М</t>
  </si>
  <si>
    <t xml:space="preserve"> Дорожностроительная техника </t>
  </si>
  <si>
    <t>Глубиномер протектора шин 0-50 мм</t>
  </si>
  <si>
    <t>Рефрактометр</t>
  </si>
  <si>
    <t xml:space="preserve">Рефрактометр для антифриза, охлаждающей жидкости, электролита </t>
  </si>
  <si>
    <r>
      <rPr>
        <b/>
        <sz val="10"/>
        <rFont val="Times New Roman&quot;"/>
        <charset val="204"/>
      </rPr>
      <t>NORDBERG УСТАНОВКА MEU05 220 мобильная для сбора выхлопных газов</t>
    </r>
    <r>
      <rPr>
        <sz val="10"/>
        <rFont val="Times New Roman&quot;"/>
        <charset val="204"/>
      </rPr>
      <t xml:space="preserve"> 0,5кВт   Двигатель 220В, 500 Вт.
Высота положения вытяжного блока на вертикальной стойке регулируется при помощи удобного фиксирующего устройства; .
Газозаборный конусный раструб, с входным диаметром 250 мм для эффективного удаления отработавших газов;.
Воздухопроизводительность вентилятора 1900 м3/час.
Основание на 4-х колесах.</t>
    </r>
  </si>
  <si>
    <t>Монометр для проверки давления колес</t>
  </si>
  <si>
    <r>
      <rPr>
        <b/>
        <sz val="10"/>
        <rFont val="Times New Roman&quot;"/>
        <charset val="204"/>
      </rPr>
      <t>Цифровой шинный манометр JTC 150 PSI 6726</t>
    </r>
    <r>
      <rPr>
        <sz val="10"/>
        <rFont val="Times New Roman&quot;"/>
        <charset val="204"/>
      </rPr>
      <t xml:space="preserve">  Измерение        давления в шинах          Max давление (PSI)       150         Функция дефляции       да         Количество и напряжение элементов питания       2х3B         Элементы питания       CR2032         Вес нетто, кг       0,55         Единицы измерения       psi, bar, kgf / cm2, kPa         Подсветка дисплея       есть
</t>
    </r>
  </si>
  <si>
    <t>Зарядное устройство 24v/аналог</t>
  </si>
  <si>
    <t>NORDBERG УСТРОЙСТВО WSB540 пускозарядное 12/24V макс ток 540A    Номинальный ток заряда (А) : 60, Номинальная рабочая мощность зарядка/ запуск (кВт) : 2/ 12, Напряжение заряда (В) : 12/24, Максимальный пусковой ток (А) : 540, Максимальная емкость аккумулятора (Ач) : 1 000, Минимальная емкость аккумулятора (Ач) : 60, Напряжение (В) : 220</t>
  </si>
  <si>
    <t>NORDBERG УСТАНОВКА MEU05 220 мобильная для сбора выхлопных газов 0,5кВт   Двигатель 220В, 500 Вт.
Высота положения вытяжного блока на вертикальной стойке регулируется при помощи удобного фиксирующего устройства; .
Газозаборный конусный раструб, с входным диаметром 250 мм для эффективного удаления отработавших газов;.
Воздухопроизводительность вентилятора 1900 м3/час.
Основание на 4-х колесах.</t>
  </si>
  <si>
    <t>Площадь зоны: не менее 72 кв.м.</t>
  </si>
  <si>
    <r>
      <t xml:space="preserve">Площадь зоны: не менее </t>
    </r>
    <r>
      <rPr>
        <sz val="10"/>
        <color rgb="FFFF0000"/>
        <rFont val="Times New Roman"/>
        <family val="1"/>
        <charset val="204"/>
      </rPr>
      <t>54</t>
    </r>
    <r>
      <rPr>
        <sz val="10"/>
        <rFont val="Times New Roman"/>
        <family val="1"/>
        <charset val="204"/>
      </rPr>
      <t xml:space="preserve"> кв.м.</t>
    </r>
  </si>
  <si>
    <r>
      <t xml:space="preserve">Площадь зоны: не менее </t>
    </r>
    <r>
      <rPr>
        <sz val="10"/>
        <color rgb="FFFF000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кв.м.</t>
    </r>
  </si>
  <si>
    <t>Площадь зоны: не менее 54 кв.м.</t>
  </si>
  <si>
    <r>
      <t>Площадь зоны: не менее 49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кв.м.</t>
    </r>
  </si>
  <si>
    <r>
      <t>Площадь зоны: не менее 200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кв.м.</t>
    </r>
  </si>
  <si>
    <r>
      <t>Площадь зоны: не менее</t>
    </r>
    <r>
      <rPr>
        <sz val="11"/>
        <color rgb="FFFF0000"/>
        <rFont val="Times New Roman"/>
        <family val="1"/>
        <charset val="204"/>
      </rPr>
      <t xml:space="preserve"> 497</t>
    </r>
    <r>
      <rPr>
        <sz val="11"/>
        <rFont val="Times New Roman"/>
        <family val="1"/>
        <charset val="204"/>
      </rPr>
      <t xml:space="preserve"> кв.м.</t>
    </r>
  </si>
  <si>
    <t xml:space="preserve">Диагностическое оборудование </t>
  </si>
  <si>
    <t>Чехлы на магнитной основе</t>
  </si>
  <si>
    <t xml:space="preserve">Сканер диагностический Сканматик 2 PRO (грузовой комплект) Интерфейсы для связи с ПК (Планшетом, Смартфоном) - USB или Bluetooth
Напряжение питания: 5...36В от бортовой сети а/м или USB (гальваническая развязка вместе с питанием)
Потребляемый ток, не более 350мА
Внутренние импульсные блоки питания собственной разработки (нет нагрева +широкий диапазон входных напряжений от 5 до 55В)
Защита по питанию от всплесков напряжения “Load-Dump” (при отключении генератора на работающем моторе)
Поддерживаемые шины данных:
13 x ISO-9141/ISO-14230 (K-LINE)
1 x J1850VPW
1 x J1850PWM
4 x CAN
1 x Single Wire CAN
</t>
  </si>
  <si>
    <t>Стол мобильный</t>
  </si>
  <si>
    <t>стол на колёсиках</t>
  </si>
  <si>
    <t>Набор нутромеров, штангенциркулей и микрометров для измерений внутренних размеров ,подходящих под двигатель .</t>
  </si>
  <si>
    <t>Глубиномер</t>
  </si>
  <si>
    <t>Динамометрический ключ</t>
  </si>
  <si>
    <t>Должен закрывать потребность в затяжке крепежа от 0 до 300 Нм ( Комплектом или по штучно )</t>
  </si>
  <si>
    <t>Субъект Российской Федерации: Челябинская область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</si>
  <si>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Государственное бюджетное профессиональное образовательное учреждение «Челябинский государственный колледж «Рост»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</si>
  <si>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454106, Челябинская область, Челябинск, Чайковского, 1.</t>
    </r>
  </si>
  <si>
    <t xml:space="preserve">Главный эксперт: Родионов Иван Владимирович, +79514408124, radikal.88@mail.ru </t>
  </si>
  <si>
    <t>Технический эксперт:Корепанов Антон Александрович, +79224808160, korepanov218@mail.ru</t>
  </si>
  <si>
    <t>Количество экспертов (в том числе с главным экспертом):7</t>
  </si>
  <si>
    <t>Даты проведения: 23.04.3023-27.04.023</t>
  </si>
  <si>
    <t>Инфраструктурный лист для оснащения конкурсной площадки Регионального этапа чемпионата по профессиональному мастерству "Профессионалы" Челябинской области  по компетенции "Обслуживание тяжелой техники"</t>
  </si>
  <si>
    <t>Освещение: Допустимо верхнее искусственное освещение ( не менее 200 люкс)</t>
  </si>
  <si>
    <t xml:space="preserve">Индустриальный партнер </t>
  </si>
  <si>
    <t>ООО "СТРОЙТЕХ"</t>
  </si>
  <si>
    <t>/_____________________________</t>
  </si>
  <si>
    <t>Дата:</t>
  </si>
  <si>
    <t>Менеджер компетенции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</si>
</sst>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theme="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2"/>
      <color rgb="FFFF0000"/>
      <name val="Times New Roman"/>
      <family val="1"/>
      <charset val="204"/>
    </font>
    <font>
      <sz val="10"/>
      <color theme="1"/>
      <name val="Times New Roman&quot;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&quot;"/>
      <charset val="204"/>
    </font>
    <font>
      <sz val="10"/>
      <name val="Times New Roman&quot;"/>
      <charset val="204"/>
    </font>
    <font>
      <b/>
      <sz val="10"/>
      <name val="Times New Roman&quot;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2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 wrapText="1"/>
    </xf>
    <xf numFmtId="0" fontId="1" fillId="0" borderId="0" xfId="1" applyFill="1" applyBorder="1"/>
    <xf numFmtId="0" fontId="13" fillId="0" borderId="0" xfId="0" applyFont="1" applyFill="1" applyBorder="1" applyAlignment="1">
      <alignment vertical="top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1" fillId="0" borderId="3" xfId="1" applyBorder="1"/>
    <xf numFmtId="0" fontId="1" fillId="0" borderId="0" xfId="1"/>
    <xf numFmtId="0" fontId="14" fillId="7" borderId="0" xfId="0" applyFont="1" applyFill="1" applyBorder="1" applyAlignment="1">
      <alignment vertical="center" wrapText="1"/>
    </xf>
    <xf numFmtId="0" fontId="1" fillId="0" borderId="3" xfId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 wrapText="1"/>
    </xf>
    <xf numFmtId="0" fontId="2" fillId="0" borderId="3" xfId="1" applyFont="1" applyBorder="1" applyAlignment="1">
      <alignment horizontal="left"/>
    </xf>
    <xf numFmtId="0" fontId="4" fillId="0" borderId="3" xfId="1" applyFont="1" applyBorder="1"/>
    <xf numFmtId="0" fontId="1" fillId="0" borderId="3" xfId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0" xfId="1"/>
    <xf numFmtId="0" fontId="17" fillId="0" borderId="3" xfId="1" applyFont="1" applyBorder="1" applyAlignment="1">
      <alignment horizontal="center"/>
    </xf>
    <xf numFmtId="0" fontId="17" fillId="0" borderId="3" xfId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0" fontId="17" fillId="2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3" xfId="1" applyFont="1" applyBorder="1" applyAlignment="1">
      <alignment wrapText="1"/>
    </xf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left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vertical="center" wrapText="1"/>
    </xf>
    <xf numFmtId="0" fontId="20" fillId="9" borderId="3" xfId="1" applyFont="1" applyFill="1" applyBorder="1" applyAlignment="1">
      <alignment horizontal="left" vertical="center" wrapText="1"/>
    </xf>
    <xf numFmtId="0" fontId="12" fillId="0" borderId="3" xfId="1" applyFont="1" applyBorder="1" applyAlignment="1">
      <alignment horizontal="center" vertical="center" wrapText="1"/>
    </xf>
    <xf numFmtId="0" fontId="21" fillId="0" borderId="0" xfId="1" applyFont="1"/>
    <xf numFmtId="0" fontId="21" fillId="0" borderId="0" xfId="1" applyFont="1" applyFill="1" applyBorder="1"/>
    <xf numFmtId="0" fontId="12" fillId="0" borderId="3" xfId="1" applyFont="1" applyBorder="1" applyAlignment="1">
      <alignment vertical="top" wrapText="1"/>
    </xf>
    <xf numFmtId="0" fontId="12" fillId="0" borderId="3" xfId="1" applyFont="1" applyBorder="1"/>
    <xf numFmtId="0" fontId="12" fillId="0" borderId="3" xfId="1" applyFont="1" applyBorder="1" applyAlignment="1">
      <alignment horizontal="left" vertical="center" wrapText="1"/>
    </xf>
    <xf numFmtId="0" fontId="12" fillId="0" borderId="3" xfId="1" applyFont="1" applyBorder="1" applyAlignment="1">
      <alignment wrapText="1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vertical="center" wrapText="1"/>
    </xf>
    <xf numFmtId="0" fontId="12" fillId="0" borderId="3" xfId="1" applyFont="1" applyBorder="1" applyAlignment="1">
      <alignment horizontal="left"/>
    </xf>
    <xf numFmtId="0" fontId="22" fillId="0" borderId="3" xfId="1" applyFont="1" applyBorder="1" applyAlignment="1">
      <alignment horizontal="left"/>
    </xf>
    <xf numFmtId="0" fontId="12" fillId="0" borderId="3" xfId="1" applyFont="1" applyBorder="1" applyAlignment="1">
      <alignment horizontal="left" vertical="top" wrapText="1"/>
    </xf>
    <xf numFmtId="0" fontId="12" fillId="0" borderId="3" xfId="1" applyFont="1" applyBorder="1" applyAlignment="1">
      <alignment vertical="top"/>
    </xf>
    <xf numFmtId="0" fontId="21" fillId="0" borderId="3" xfId="1" applyFont="1" applyBorder="1" applyAlignment="1">
      <alignment wrapText="1"/>
    </xf>
    <xf numFmtId="0" fontId="21" fillId="0" borderId="0" xfId="1" applyFont="1" applyBorder="1"/>
    <xf numFmtId="0" fontId="12" fillId="0" borderId="3" xfId="1" applyFont="1" applyBorder="1" applyAlignment="1">
      <alignment horizontal="left" vertical="center"/>
    </xf>
    <xf numFmtId="0" fontId="20" fillId="9" borderId="3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vertical="center" wrapText="1"/>
    </xf>
    <xf numFmtId="0" fontId="25" fillId="0" borderId="3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1" fillId="0" borderId="3" xfId="1" applyFont="1" applyBorder="1" applyAlignment="1">
      <alignment horizontal="center"/>
    </xf>
    <xf numFmtId="0" fontId="25" fillId="0" borderId="3" xfId="0" applyNumberFormat="1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2" fillId="0" borderId="3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0" fontId="25" fillId="0" borderId="3" xfId="0" applyFont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6" fillId="0" borderId="3" xfId="1" applyFont="1" applyBorder="1" applyAlignment="1">
      <alignment horizontal="left" vertical="top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8" fillId="0" borderId="3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top" wrapText="1"/>
    </xf>
    <xf numFmtId="0" fontId="5" fillId="5" borderId="3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1" fillId="0" borderId="3" xfId="1" applyFont="1" applyBorder="1"/>
    <xf numFmtId="0" fontId="12" fillId="2" borderId="3" xfId="1" applyFont="1" applyFill="1" applyBorder="1" applyAlignment="1">
      <alignment horizontal="center" vertical="center"/>
    </xf>
    <xf numFmtId="0" fontId="12" fillId="0" borderId="3" xfId="1" applyFont="1" applyBorder="1" applyAlignment="1">
      <alignment horizontal="left" vertical="top" wrapText="1"/>
    </xf>
    <xf numFmtId="0" fontId="22" fillId="0" borderId="3" xfId="1" applyFont="1" applyBorder="1"/>
    <xf numFmtId="0" fontId="22" fillId="0" borderId="3" xfId="1" applyFont="1" applyBorder="1" applyAlignment="1">
      <alignment wrapText="1"/>
    </xf>
    <xf numFmtId="0" fontId="23" fillId="0" borderId="3" xfId="1" applyFont="1" applyBorder="1" applyAlignment="1">
      <alignment horizontal="left" vertical="top" wrapText="1"/>
    </xf>
    <xf numFmtId="0" fontId="3" fillId="0" borderId="3" xfId="1" applyFont="1" applyBorder="1" applyAlignment="1">
      <alignment wrapText="1"/>
    </xf>
    <xf numFmtId="0" fontId="9" fillId="3" borderId="3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/>
    </xf>
    <xf numFmtId="0" fontId="5" fillId="8" borderId="3" xfId="1" applyFont="1" applyFill="1" applyBorder="1" applyAlignment="1">
      <alignment horizontal="center"/>
    </xf>
    <xf numFmtId="0" fontId="16" fillId="3" borderId="2" xfId="1" applyFont="1" applyFill="1" applyBorder="1" applyAlignment="1">
      <alignment horizontal="center" vertical="center" wrapText="1"/>
    </xf>
    <xf numFmtId="0" fontId="18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opLeftCell="A70" zoomScaleNormal="100" workbookViewId="0">
      <selection activeCell="A18" sqref="A18:H18"/>
    </sheetView>
  </sheetViews>
  <sheetFormatPr defaultColWidth="14.42578125" defaultRowHeight="15" customHeight="1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8" ht="72" customHeight="1">
      <c r="A1" s="69" t="s">
        <v>167</v>
      </c>
      <c r="B1" s="70"/>
      <c r="C1" s="70"/>
      <c r="D1" s="70"/>
      <c r="E1" s="70"/>
      <c r="F1" s="70"/>
      <c r="G1" s="70"/>
      <c r="H1" s="70"/>
    </row>
    <row r="2" spans="1:8" ht="15" customHeight="1">
      <c r="A2" s="71" t="s">
        <v>27</v>
      </c>
      <c r="B2" s="70"/>
      <c r="C2" s="70"/>
      <c r="D2" s="70"/>
      <c r="E2" s="70"/>
      <c r="F2" s="70"/>
      <c r="G2" s="70"/>
      <c r="H2" s="70"/>
    </row>
    <row r="3" spans="1:8" ht="15" customHeight="1">
      <c r="A3" s="71" t="s">
        <v>172</v>
      </c>
      <c r="B3" s="70"/>
      <c r="C3" s="70"/>
      <c r="D3" s="70"/>
      <c r="E3" s="70"/>
      <c r="F3" s="70"/>
      <c r="G3" s="70"/>
      <c r="H3" s="70"/>
    </row>
    <row r="4" spans="1:8" ht="15" customHeight="1">
      <c r="A4" s="68" t="s">
        <v>171</v>
      </c>
      <c r="B4" s="70"/>
      <c r="C4" s="70"/>
      <c r="D4" s="70"/>
      <c r="E4" s="70"/>
      <c r="F4" s="70"/>
      <c r="G4" s="70"/>
      <c r="H4" s="70"/>
    </row>
    <row r="5" spans="1:8" ht="15" customHeight="1">
      <c r="A5" s="68" t="s">
        <v>170</v>
      </c>
      <c r="B5" s="68"/>
      <c r="C5" s="68"/>
      <c r="D5" s="68"/>
      <c r="E5" s="68"/>
      <c r="F5" s="68"/>
      <c r="G5" s="68"/>
      <c r="H5" s="68"/>
    </row>
    <row r="6" spans="1:8" ht="15.75" customHeight="1">
      <c r="A6" s="68" t="s">
        <v>169</v>
      </c>
      <c r="B6" s="68"/>
      <c r="C6" s="68"/>
      <c r="D6" s="68"/>
      <c r="E6" s="68"/>
      <c r="F6" s="68"/>
      <c r="G6" s="68"/>
      <c r="H6" s="68"/>
    </row>
    <row r="7" spans="1:8" ht="15.75" customHeight="1">
      <c r="A7" s="68" t="s">
        <v>174</v>
      </c>
      <c r="B7" s="68"/>
      <c r="C7" s="68"/>
      <c r="D7" s="68"/>
      <c r="E7" s="68"/>
      <c r="F7" s="68"/>
      <c r="G7" s="68"/>
      <c r="H7" s="68"/>
    </row>
    <row r="8" spans="1:8" ht="15.75" customHeight="1">
      <c r="A8" s="68" t="s">
        <v>173</v>
      </c>
      <c r="B8" s="68"/>
      <c r="C8" s="68"/>
      <c r="D8" s="68"/>
      <c r="E8" s="68"/>
      <c r="F8" s="68"/>
      <c r="G8" s="68"/>
      <c r="H8" s="68"/>
    </row>
    <row r="9" spans="1:8" ht="15.75" customHeight="1">
      <c r="A9" s="68" t="s">
        <v>175</v>
      </c>
      <c r="B9" s="68"/>
      <c r="C9" s="68"/>
      <c r="D9" s="68"/>
      <c r="E9" s="68"/>
      <c r="F9" s="68"/>
      <c r="G9" s="68"/>
      <c r="H9" s="68"/>
    </row>
    <row r="10" spans="1:8" ht="15.75" customHeight="1">
      <c r="A10" s="68" t="s">
        <v>71</v>
      </c>
      <c r="B10" s="68"/>
      <c r="C10" s="73"/>
      <c r="D10" s="73"/>
      <c r="E10" s="73"/>
      <c r="F10" s="73"/>
      <c r="G10" s="73"/>
      <c r="H10" s="73"/>
    </row>
    <row r="11" spans="1:8" ht="15.75" customHeight="1">
      <c r="A11" s="68" t="s">
        <v>28</v>
      </c>
      <c r="B11" s="68"/>
      <c r="C11" s="68"/>
      <c r="D11" s="68"/>
      <c r="E11" s="68"/>
      <c r="F11" s="68"/>
      <c r="G11" s="68"/>
      <c r="H11" s="68"/>
    </row>
    <row r="12" spans="1:8" ht="20.25">
      <c r="A12" s="74" t="s">
        <v>30</v>
      </c>
      <c r="B12" s="75"/>
      <c r="C12" s="75"/>
      <c r="D12" s="75"/>
      <c r="E12" s="75"/>
      <c r="F12" s="75"/>
      <c r="G12" s="75"/>
      <c r="H12" s="75"/>
    </row>
    <row r="13" spans="1:8">
      <c r="A13" s="68" t="s">
        <v>21</v>
      </c>
      <c r="B13" s="70"/>
      <c r="C13" s="70"/>
      <c r="D13" s="70"/>
      <c r="E13" s="70"/>
      <c r="F13" s="70"/>
      <c r="G13" s="70"/>
      <c r="H13" s="70"/>
    </row>
    <row r="14" spans="1:8">
      <c r="A14" s="72" t="s">
        <v>226</v>
      </c>
      <c r="B14" s="70"/>
      <c r="C14" s="70"/>
      <c r="D14" s="70"/>
      <c r="E14" s="70"/>
      <c r="F14" s="70"/>
      <c r="G14" s="70"/>
      <c r="H14" s="70"/>
    </row>
    <row r="15" spans="1:8">
      <c r="A15" s="72" t="s">
        <v>183</v>
      </c>
      <c r="B15" s="70"/>
      <c r="C15" s="70"/>
      <c r="D15" s="70"/>
      <c r="E15" s="70"/>
      <c r="F15" s="70"/>
      <c r="G15" s="70"/>
      <c r="H15" s="70"/>
    </row>
    <row r="16" spans="1:8">
      <c r="A16" s="72" t="s">
        <v>20</v>
      </c>
      <c r="B16" s="70"/>
      <c r="C16" s="70"/>
      <c r="D16" s="70"/>
      <c r="E16" s="70"/>
      <c r="F16" s="70"/>
      <c r="G16" s="70"/>
      <c r="H16" s="70"/>
    </row>
    <row r="17" spans="1:8">
      <c r="A17" s="72" t="s">
        <v>51</v>
      </c>
      <c r="B17" s="70"/>
      <c r="C17" s="70"/>
      <c r="D17" s="70"/>
      <c r="E17" s="70"/>
      <c r="F17" s="70"/>
      <c r="G17" s="70"/>
      <c r="H17" s="70"/>
    </row>
    <row r="18" spans="1:8" ht="15" customHeight="1">
      <c r="A18" s="72" t="s">
        <v>69</v>
      </c>
      <c r="B18" s="70"/>
      <c r="C18" s="70"/>
      <c r="D18" s="70"/>
      <c r="E18" s="70"/>
      <c r="F18" s="70"/>
      <c r="G18" s="70"/>
      <c r="H18" s="70"/>
    </row>
    <row r="19" spans="1:8">
      <c r="A19" s="72" t="s">
        <v>41</v>
      </c>
      <c r="B19" s="70"/>
      <c r="C19" s="70"/>
      <c r="D19" s="70"/>
      <c r="E19" s="70"/>
      <c r="F19" s="70"/>
      <c r="G19" s="70"/>
      <c r="H19" s="70"/>
    </row>
    <row r="20" spans="1:8">
      <c r="A20" s="72" t="s">
        <v>42</v>
      </c>
      <c r="B20" s="70"/>
      <c r="C20" s="70"/>
      <c r="D20" s="70"/>
      <c r="E20" s="70"/>
      <c r="F20" s="70"/>
      <c r="G20" s="70"/>
      <c r="H20" s="70"/>
    </row>
    <row r="21" spans="1:8">
      <c r="A21" s="72" t="s">
        <v>50</v>
      </c>
      <c r="B21" s="70"/>
      <c r="C21" s="70"/>
      <c r="D21" s="70"/>
      <c r="E21" s="70"/>
      <c r="F21" s="70"/>
      <c r="G21" s="70"/>
      <c r="H21" s="70"/>
    </row>
    <row r="22" spans="1:8" ht="60">
      <c r="A22" s="29" t="s">
        <v>12</v>
      </c>
      <c r="B22" s="10" t="s">
        <v>11</v>
      </c>
      <c r="C22" s="10" t="s">
        <v>10</v>
      </c>
      <c r="D22" s="10" t="s">
        <v>9</v>
      </c>
      <c r="E22" s="10" t="s">
        <v>8</v>
      </c>
      <c r="F22" s="10" t="s">
        <v>7</v>
      </c>
      <c r="G22" s="10" t="s">
        <v>6</v>
      </c>
      <c r="H22" s="10" t="s">
        <v>26</v>
      </c>
    </row>
    <row r="23" spans="1:8">
      <c r="A23" s="20">
        <v>1</v>
      </c>
      <c r="B23" s="12" t="s">
        <v>44</v>
      </c>
      <c r="C23" s="11"/>
      <c r="D23" s="13" t="s">
        <v>14</v>
      </c>
      <c r="E23" s="13">
        <v>2</v>
      </c>
      <c r="F23" s="13" t="s">
        <v>0</v>
      </c>
      <c r="G23" s="13">
        <v>2</v>
      </c>
      <c r="H23" s="11"/>
    </row>
    <row r="24" spans="1:8">
      <c r="A24" s="20">
        <v>2</v>
      </c>
      <c r="B24" s="12" t="s">
        <v>25</v>
      </c>
      <c r="C24" s="11"/>
      <c r="D24" s="13" t="s">
        <v>14</v>
      </c>
      <c r="E24" s="13">
        <v>4</v>
      </c>
      <c r="F24" s="13" t="s">
        <v>0</v>
      </c>
      <c r="G24" s="13">
        <v>4</v>
      </c>
      <c r="H24" s="11"/>
    </row>
    <row r="25" spans="1:8" s="4" customFormat="1" ht="90">
      <c r="A25" s="20">
        <v>5</v>
      </c>
      <c r="B25" s="12" t="s">
        <v>48</v>
      </c>
      <c r="C25" s="34" t="s">
        <v>162</v>
      </c>
      <c r="D25" s="13" t="s">
        <v>14</v>
      </c>
      <c r="E25" s="38"/>
      <c r="F25" s="13" t="s">
        <v>49</v>
      </c>
      <c r="G25" s="13"/>
      <c r="H25" s="11"/>
    </row>
    <row r="26" spans="1:8" ht="15.75" customHeight="1">
      <c r="A26" s="20">
        <v>6</v>
      </c>
      <c r="B26" s="12" t="s">
        <v>45</v>
      </c>
      <c r="C26" s="12"/>
      <c r="D26" s="13" t="s">
        <v>14</v>
      </c>
      <c r="E26" s="13">
        <v>5</v>
      </c>
      <c r="F26" s="13" t="s">
        <v>0</v>
      </c>
      <c r="G26" s="13">
        <v>5</v>
      </c>
      <c r="H26" s="11"/>
    </row>
    <row r="27" spans="1:8" ht="15.75" customHeight="1">
      <c r="A27" s="20">
        <v>7</v>
      </c>
      <c r="B27" s="12" t="s">
        <v>46</v>
      </c>
      <c r="C27" s="12" t="s">
        <v>47</v>
      </c>
      <c r="D27" s="13" t="s">
        <v>14</v>
      </c>
      <c r="E27" s="13">
        <v>2</v>
      </c>
      <c r="F27" s="13" t="s">
        <v>0</v>
      </c>
      <c r="G27" s="13">
        <v>2</v>
      </c>
      <c r="H27" s="11"/>
    </row>
    <row r="28" spans="1:8" ht="23.25" customHeight="1">
      <c r="A28" s="76" t="s">
        <v>31</v>
      </c>
      <c r="B28" s="70"/>
      <c r="C28" s="70"/>
      <c r="D28" s="70"/>
      <c r="E28" s="70"/>
      <c r="F28" s="70"/>
      <c r="G28" s="70"/>
      <c r="H28" s="70"/>
    </row>
    <row r="29" spans="1:8" ht="15.75" customHeight="1">
      <c r="A29" s="68" t="s">
        <v>21</v>
      </c>
      <c r="B29" s="70"/>
      <c r="C29" s="70"/>
      <c r="D29" s="70"/>
      <c r="E29" s="70"/>
      <c r="F29" s="70"/>
      <c r="G29" s="70"/>
      <c r="H29" s="70"/>
    </row>
    <row r="30" spans="1:8" ht="15" customHeight="1">
      <c r="A30" s="72" t="s">
        <v>224</v>
      </c>
      <c r="B30" s="70"/>
      <c r="C30" s="70"/>
      <c r="D30" s="70"/>
      <c r="E30" s="70"/>
      <c r="F30" s="70"/>
      <c r="G30" s="70"/>
      <c r="H30" s="70"/>
    </row>
    <row r="31" spans="1:8" ht="15" customHeight="1">
      <c r="A31" s="72" t="s">
        <v>184</v>
      </c>
      <c r="B31" s="70"/>
      <c r="C31" s="70"/>
      <c r="D31" s="70"/>
      <c r="E31" s="70"/>
      <c r="F31" s="70"/>
      <c r="G31" s="70"/>
      <c r="H31" s="70"/>
    </row>
    <row r="32" spans="1:8" ht="15" customHeight="1">
      <c r="A32" s="72" t="s">
        <v>20</v>
      </c>
      <c r="B32" s="70"/>
      <c r="C32" s="70"/>
      <c r="D32" s="70"/>
      <c r="E32" s="70"/>
      <c r="F32" s="70"/>
      <c r="G32" s="70"/>
      <c r="H32" s="70"/>
    </row>
    <row r="33" spans="1:8" ht="15" customHeight="1">
      <c r="A33" s="72" t="s">
        <v>52</v>
      </c>
      <c r="B33" s="70"/>
      <c r="C33" s="70"/>
      <c r="D33" s="70"/>
      <c r="E33" s="70"/>
      <c r="F33" s="70"/>
      <c r="G33" s="70"/>
      <c r="H33" s="70"/>
    </row>
    <row r="34" spans="1:8" ht="15" customHeight="1">
      <c r="A34" s="72" t="s">
        <v>69</v>
      </c>
      <c r="B34" s="70"/>
      <c r="C34" s="70"/>
      <c r="D34" s="70"/>
      <c r="E34" s="70"/>
      <c r="F34" s="70"/>
      <c r="G34" s="70"/>
      <c r="H34" s="70"/>
    </row>
    <row r="35" spans="1:8" ht="15" customHeight="1">
      <c r="A35" s="72" t="s">
        <v>68</v>
      </c>
      <c r="B35" s="70"/>
      <c r="C35" s="70"/>
      <c r="D35" s="70"/>
      <c r="E35" s="70"/>
      <c r="F35" s="70"/>
      <c r="G35" s="70"/>
      <c r="H35" s="70"/>
    </row>
    <row r="36" spans="1:8" ht="15" customHeight="1">
      <c r="A36" s="72" t="s">
        <v>70</v>
      </c>
      <c r="B36" s="70"/>
      <c r="C36" s="70"/>
      <c r="D36" s="70"/>
      <c r="E36" s="70"/>
      <c r="F36" s="70"/>
      <c r="G36" s="70"/>
      <c r="H36" s="70"/>
    </row>
    <row r="37" spans="1:8" ht="15.75" customHeight="1">
      <c r="A37" s="72" t="s">
        <v>50</v>
      </c>
      <c r="B37" s="70"/>
      <c r="C37" s="70"/>
      <c r="D37" s="70"/>
      <c r="E37" s="70"/>
      <c r="F37" s="70"/>
      <c r="G37" s="70"/>
      <c r="H37" s="70"/>
    </row>
    <row r="38" spans="1:8" ht="60">
      <c r="A38" s="10" t="s">
        <v>12</v>
      </c>
      <c r="B38" s="10" t="s">
        <v>11</v>
      </c>
      <c r="C38" s="10" t="s">
        <v>10</v>
      </c>
      <c r="D38" s="10" t="s">
        <v>9</v>
      </c>
      <c r="E38" s="10" t="s">
        <v>8</v>
      </c>
      <c r="F38" s="10" t="s">
        <v>7</v>
      </c>
      <c r="G38" s="10" t="s">
        <v>6</v>
      </c>
      <c r="H38" s="10" t="s">
        <v>26</v>
      </c>
    </row>
    <row r="39" spans="1:8" ht="15.75" customHeight="1">
      <c r="A39" s="35">
        <v>1</v>
      </c>
      <c r="B39" s="36" t="s">
        <v>53</v>
      </c>
      <c r="C39" s="37"/>
      <c r="D39" s="35" t="s">
        <v>23</v>
      </c>
      <c r="E39" s="35">
        <v>1</v>
      </c>
      <c r="F39" s="35" t="s">
        <v>22</v>
      </c>
      <c r="G39" s="35">
        <v>5</v>
      </c>
      <c r="H39" s="37"/>
    </row>
    <row r="40" spans="1:8" ht="15.75" customHeight="1">
      <c r="A40" s="35">
        <v>2</v>
      </c>
      <c r="B40" s="36" t="s">
        <v>32</v>
      </c>
      <c r="C40" s="37"/>
      <c r="D40" s="35" t="s">
        <v>14</v>
      </c>
      <c r="E40" s="35">
        <v>1</v>
      </c>
      <c r="F40" s="35" t="s">
        <v>22</v>
      </c>
      <c r="G40" s="35">
        <v>5</v>
      </c>
      <c r="H40" s="37"/>
    </row>
    <row r="41" spans="1:8" ht="15.75" customHeight="1">
      <c r="A41" s="35">
        <v>3</v>
      </c>
      <c r="B41" s="36" t="s">
        <v>25</v>
      </c>
      <c r="C41" s="37"/>
      <c r="D41" s="37" t="s">
        <v>18</v>
      </c>
      <c r="E41" s="35">
        <v>1</v>
      </c>
      <c r="F41" s="35" t="s">
        <v>22</v>
      </c>
      <c r="G41" s="35">
        <v>5</v>
      </c>
      <c r="H41" s="37"/>
    </row>
    <row r="42" spans="1:8" ht="15.75" customHeight="1">
      <c r="A42" s="35">
        <v>4</v>
      </c>
      <c r="B42" s="20" t="s">
        <v>33</v>
      </c>
      <c r="C42" s="35"/>
      <c r="D42" s="35" t="s">
        <v>14</v>
      </c>
      <c r="E42" s="35">
        <v>1</v>
      </c>
      <c r="F42" s="35" t="s">
        <v>22</v>
      </c>
      <c r="G42" s="37">
        <v>1</v>
      </c>
      <c r="H42" s="37"/>
    </row>
    <row r="43" spans="1:8" ht="23.25" customHeight="1">
      <c r="A43" s="76" t="s">
        <v>34</v>
      </c>
      <c r="B43" s="70"/>
      <c r="C43" s="70"/>
      <c r="D43" s="70"/>
      <c r="E43" s="70"/>
      <c r="F43" s="70"/>
      <c r="G43" s="70"/>
      <c r="H43" s="70"/>
    </row>
    <row r="44" spans="1:8" ht="15.75" customHeight="1">
      <c r="A44" s="68" t="s">
        <v>21</v>
      </c>
      <c r="B44" s="70"/>
      <c r="C44" s="70"/>
      <c r="D44" s="70"/>
      <c r="E44" s="70"/>
      <c r="F44" s="70"/>
      <c r="G44" s="70"/>
      <c r="H44" s="70"/>
    </row>
    <row r="45" spans="1:8" ht="15" customHeight="1">
      <c r="A45" s="72" t="s">
        <v>185</v>
      </c>
      <c r="B45" s="70"/>
      <c r="C45" s="70"/>
      <c r="D45" s="70"/>
      <c r="E45" s="70"/>
      <c r="F45" s="70"/>
      <c r="G45" s="70"/>
      <c r="H45" s="70"/>
    </row>
    <row r="46" spans="1:8" ht="15" customHeight="1">
      <c r="A46" s="72" t="s">
        <v>186</v>
      </c>
      <c r="B46" s="70"/>
      <c r="C46" s="70"/>
      <c r="D46" s="70"/>
      <c r="E46" s="70"/>
      <c r="F46" s="70"/>
      <c r="G46" s="70"/>
      <c r="H46" s="70"/>
    </row>
    <row r="47" spans="1:8" ht="15" customHeight="1">
      <c r="A47" s="72" t="s">
        <v>20</v>
      </c>
      <c r="B47" s="70"/>
      <c r="C47" s="70"/>
      <c r="D47" s="70"/>
      <c r="E47" s="70"/>
      <c r="F47" s="70"/>
      <c r="G47" s="70"/>
      <c r="H47" s="70"/>
    </row>
    <row r="48" spans="1:8" ht="15" customHeight="1">
      <c r="A48" s="72" t="s">
        <v>54</v>
      </c>
      <c r="B48" s="70"/>
      <c r="C48" s="70"/>
      <c r="D48" s="70"/>
      <c r="E48" s="70"/>
      <c r="F48" s="70"/>
      <c r="G48" s="70"/>
      <c r="H48" s="70"/>
    </row>
    <row r="49" spans="1:8" ht="15" customHeight="1">
      <c r="A49" s="72" t="s">
        <v>69</v>
      </c>
      <c r="B49" s="70"/>
      <c r="C49" s="70"/>
      <c r="D49" s="70"/>
      <c r="E49" s="70"/>
      <c r="F49" s="70"/>
      <c r="G49" s="70"/>
      <c r="H49" s="70"/>
    </row>
    <row r="50" spans="1:8" ht="15" customHeight="1">
      <c r="A50" s="72" t="s">
        <v>68</v>
      </c>
      <c r="B50" s="70"/>
      <c r="C50" s="70"/>
      <c r="D50" s="70"/>
      <c r="E50" s="70"/>
      <c r="F50" s="70"/>
      <c r="G50" s="70"/>
      <c r="H50" s="70"/>
    </row>
    <row r="51" spans="1:8" ht="15" customHeight="1">
      <c r="A51" s="72" t="s">
        <v>70</v>
      </c>
      <c r="B51" s="70"/>
      <c r="C51" s="70"/>
      <c r="D51" s="70"/>
      <c r="E51" s="70"/>
      <c r="F51" s="70"/>
      <c r="G51" s="70"/>
      <c r="H51" s="70"/>
    </row>
    <row r="52" spans="1:8" ht="15.75" customHeight="1">
      <c r="A52" s="72" t="s">
        <v>50</v>
      </c>
      <c r="B52" s="70"/>
      <c r="C52" s="70"/>
      <c r="D52" s="70"/>
      <c r="E52" s="70"/>
      <c r="F52" s="70"/>
      <c r="G52" s="70"/>
      <c r="H52" s="70"/>
    </row>
    <row r="53" spans="1:8" ht="60">
      <c r="A53" s="29" t="s">
        <v>12</v>
      </c>
      <c r="B53" s="10" t="s">
        <v>11</v>
      </c>
      <c r="C53" s="10" t="s">
        <v>10</v>
      </c>
      <c r="D53" s="10" t="s">
        <v>9</v>
      </c>
      <c r="E53" s="10" t="s">
        <v>8</v>
      </c>
      <c r="F53" s="10" t="s">
        <v>7</v>
      </c>
      <c r="G53" s="10" t="s">
        <v>6</v>
      </c>
      <c r="H53" s="10" t="s">
        <v>26</v>
      </c>
    </row>
    <row r="54" spans="1:8" ht="15.75" customHeight="1">
      <c r="A54" s="20">
        <v>1</v>
      </c>
      <c r="B54" s="11" t="s">
        <v>19</v>
      </c>
      <c r="C54" s="11"/>
      <c r="D54" s="13" t="s">
        <v>18</v>
      </c>
      <c r="E54" s="13">
        <v>1</v>
      </c>
      <c r="F54" s="13" t="s">
        <v>0</v>
      </c>
      <c r="G54" s="13">
        <v>6</v>
      </c>
      <c r="H54" s="11"/>
    </row>
    <row r="55" spans="1:8" s="4" customFormat="1" ht="15.75" customHeight="1">
      <c r="A55" s="20">
        <v>2</v>
      </c>
      <c r="B55" s="11" t="s">
        <v>55</v>
      </c>
      <c r="C55" s="11" t="s">
        <v>56</v>
      </c>
      <c r="D55" s="13" t="s">
        <v>18</v>
      </c>
      <c r="E55" s="13">
        <v>1</v>
      </c>
      <c r="F55" s="13" t="s">
        <v>0</v>
      </c>
      <c r="G55" s="13">
        <v>1</v>
      </c>
      <c r="H55" s="11"/>
    </row>
    <row r="56" spans="1:8" s="4" customFormat="1" ht="15.75" customHeight="1">
      <c r="A56" s="20">
        <v>3</v>
      </c>
      <c r="B56" s="11" t="s">
        <v>17</v>
      </c>
      <c r="C56" s="11"/>
      <c r="D56" s="13" t="s">
        <v>16</v>
      </c>
      <c r="E56" s="13">
        <v>1</v>
      </c>
      <c r="F56" s="13" t="s">
        <v>0</v>
      </c>
      <c r="G56" s="13">
        <f>E56</f>
        <v>1</v>
      </c>
      <c r="H56" s="11"/>
    </row>
    <row r="57" spans="1:8" s="4" customFormat="1" ht="15.75" customHeight="1">
      <c r="A57" s="20">
        <v>4</v>
      </c>
      <c r="B57" s="11" t="s">
        <v>15</v>
      </c>
      <c r="C57" s="11"/>
      <c r="D57" s="13" t="s">
        <v>14</v>
      </c>
      <c r="E57" s="13">
        <v>1</v>
      </c>
      <c r="F57" s="13" t="s">
        <v>0</v>
      </c>
      <c r="G57" s="13">
        <v>7</v>
      </c>
      <c r="H57" s="11"/>
    </row>
    <row r="58" spans="1:8" ht="15.75" customHeight="1">
      <c r="A58" s="20">
        <v>5</v>
      </c>
      <c r="B58" s="11" t="s">
        <v>57</v>
      </c>
      <c r="C58" s="11"/>
      <c r="D58" s="13" t="s">
        <v>14</v>
      </c>
      <c r="E58" s="13">
        <v>1</v>
      </c>
      <c r="F58" s="13" t="s">
        <v>0</v>
      </c>
      <c r="G58" s="13">
        <v>10</v>
      </c>
      <c r="H58" s="11"/>
    </row>
    <row r="59" spans="1:8" s="4" customFormat="1" ht="15.75" customHeight="1">
      <c r="A59" s="20">
        <v>6</v>
      </c>
      <c r="B59" s="11" t="s">
        <v>62</v>
      </c>
      <c r="C59" s="11"/>
      <c r="D59" s="13" t="s">
        <v>16</v>
      </c>
      <c r="E59" s="13">
        <v>1</v>
      </c>
      <c r="F59" s="13" t="s">
        <v>0</v>
      </c>
      <c r="G59" s="13">
        <v>2</v>
      </c>
      <c r="H59" s="11"/>
    </row>
    <row r="60" spans="1:8" s="4" customFormat="1" ht="15.75" customHeight="1">
      <c r="A60" s="20">
        <v>7</v>
      </c>
      <c r="B60" s="11" t="s">
        <v>58</v>
      </c>
      <c r="C60" s="11" t="s">
        <v>59</v>
      </c>
      <c r="D60" s="13" t="s">
        <v>18</v>
      </c>
      <c r="E60" s="13">
        <v>1</v>
      </c>
      <c r="F60" s="13" t="s">
        <v>0</v>
      </c>
      <c r="G60" s="13">
        <v>1</v>
      </c>
      <c r="H60" s="11"/>
    </row>
    <row r="61" spans="1:8" s="4" customFormat="1" ht="15.75" customHeight="1">
      <c r="A61" s="20">
        <v>8</v>
      </c>
      <c r="B61" s="11" t="s">
        <v>60</v>
      </c>
      <c r="C61" s="12"/>
      <c r="D61" s="13" t="s">
        <v>14</v>
      </c>
      <c r="E61" s="13">
        <v>1</v>
      </c>
      <c r="F61" s="13" t="s">
        <v>0</v>
      </c>
      <c r="G61" s="13">
        <v>1</v>
      </c>
      <c r="H61" s="11"/>
    </row>
    <row r="62" spans="1:8" s="4" customFormat="1" ht="15.75" customHeight="1">
      <c r="A62" s="20">
        <v>9</v>
      </c>
      <c r="B62" s="11" t="s">
        <v>45</v>
      </c>
      <c r="C62" s="12"/>
      <c r="D62" s="13" t="s">
        <v>14</v>
      </c>
      <c r="E62" s="13">
        <v>1</v>
      </c>
      <c r="F62" s="13" t="s">
        <v>0</v>
      </c>
      <c r="G62" s="13">
        <v>3</v>
      </c>
      <c r="H62" s="11"/>
    </row>
    <row r="63" spans="1:8" ht="15.75" customHeight="1">
      <c r="A63" s="20">
        <v>10</v>
      </c>
      <c r="B63" s="34" t="s">
        <v>61</v>
      </c>
      <c r="C63" s="12"/>
      <c r="D63" s="13" t="s">
        <v>14</v>
      </c>
      <c r="E63" s="13">
        <v>1</v>
      </c>
      <c r="F63" s="13" t="s">
        <v>0</v>
      </c>
      <c r="G63" s="13">
        <v>1</v>
      </c>
      <c r="H63" s="11"/>
    </row>
    <row r="64" spans="1:8" ht="15.75" customHeight="1">
      <c r="A64" s="76" t="s">
        <v>13</v>
      </c>
      <c r="B64" s="70"/>
      <c r="C64" s="70"/>
      <c r="D64" s="70"/>
      <c r="E64" s="70"/>
      <c r="F64" s="70"/>
      <c r="G64" s="70"/>
      <c r="H64" s="70"/>
    </row>
    <row r="65" spans="1:8" ht="60">
      <c r="A65" s="29" t="s">
        <v>12</v>
      </c>
      <c r="B65" s="10" t="s">
        <v>11</v>
      </c>
      <c r="C65" s="10" t="s">
        <v>10</v>
      </c>
      <c r="D65" s="10" t="s">
        <v>9</v>
      </c>
      <c r="E65" s="10" t="s">
        <v>8</v>
      </c>
      <c r="F65" s="10" t="s">
        <v>7</v>
      </c>
      <c r="G65" s="10" t="s">
        <v>6</v>
      </c>
      <c r="H65" s="10" t="s">
        <v>26</v>
      </c>
    </row>
    <row r="66" spans="1:8" ht="15.75" customHeight="1">
      <c r="A66" s="20">
        <v>1</v>
      </c>
      <c r="B66" s="11" t="s">
        <v>5</v>
      </c>
      <c r="C66" s="11" t="s">
        <v>65</v>
      </c>
      <c r="D66" s="13" t="s">
        <v>2</v>
      </c>
      <c r="E66" s="13">
        <v>1</v>
      </c>
      <c r="F66" s="13" t="s">
        <v>0</v>
      </c>
      <c r="G66" s="13">
        <f>E66</f>
        <v>1</v>
      </c>
      <c r="H66" s="11"/>
    </row>
    <row r="67" spans="1:8" ht="15.75" customHeight="1">
      <c r="A67" s="20">
        <v>2</v>
      </c>
      <c r="B67" s="11" t="s">
        <v>4</v>
      </c>
      <c r="C67" s="11" t="s">
        <v>64</v>
      </c>
      <c r="D67" s="13" t="s">
        <v>2</v>
      </c>
      <c r="E67" s="13">
        <v>1</v>
      </c>
      <c r="F67" s="13" t="s">
        <v>0</v>
      </c>
      <c r="G67" s="13">
        <v>5</v>
      </c>
      <c r="H67" s="11"/>
    </row>
    <row r="68" spans="1:8" ht="15.75" customHeight="1">
      <c r="A68" s="20">
        <v>3</v>
      </c>
      <c r="B68" s="11" t="s">
        <v>3</v>
      </c>
      <c r="C68" s="11"/>
      <c r="D68" s="13" t="s">
        <v>2</v>
      </c>
      <c r="E68" s="13">
        <v>1</v>
      </c>
      <c r="F68" s="13" t="s">
        <v>0</v>
      </c>
      <c r="G68" s="13">
        <f>E68</f>
        <v>1</v>
      </c>
      <c r="H68" s="11"/>
    </row>
    <row r="69" spans="1:8" ht="15.75" customHeight="1">
      <c r="A69" s="20">
        <v>4</v>
      </c>
      <c r="B69" s="11" t="s">
        <v>63</v>
      </c>
      <c r="C69" s="11" t="s">
        <v>66</v>
      </c>
      <c r="D69" s="13" t="s">
        <v>2</v>
      </c>
      <c r="E69" s="13">
        <v>1</v>
      </c>
      <c r="F69" s="13" t="s">
        <v>0</v>
      </c>
      <c r="G69" s="13">
        <v>1</v>
      </c>
      <c r="H69" s="11"/>
    </row>
    <row r="70" spans="1:8" ht="20.25">
      <c r="A70" s="77" t="s">
        <v>29</v>
      </c>
      <c r="B70" s="78"/>
      <c r="C70" s="78"/>
      <c r="D70" s="78"/>
      <c r="E70" s="78"/>
      <c r="F70" s="78"/>
      <c r="G70" s="78"/>
      <c r="H70" s="78"/>
    </row>
    <row r="71" spans="1:8">
      <c r="A71" s="68" t="s">
        <v>21</v>
      </c>
      <c r="B71" s="70"/>
      <c r="C71" s="70"/>
      <c r="D71" s="70"/>
      <c r="E71" s="70"/>
      <c r="F71" s="70"/>
      <c r="G71" s="70"/>
      <c r="H71" s="70"/>
    </row>
    <row r="72" spans="1:8">
      <c r="A72" s="72" t="s">
        <v>188</v>
      </c>
      <c r="B72" s="70"/>
      <c r="C72" s="70"/>
      <c r="D72" s="70"/>
      <c r="E72" s="70"/>
      <c r="F72" s="70"/>
      <c r="G72" s="70"/>
      <c r="H72" s="70"/>
    </row>
    <row r="73" spans="1:8">
      <c r="A73" s="72" t="s">
        <v>187</v>
      </c>
      <c r="B73" s="70"/>
      <c r="C73" s="70"/>
      <c r="D73" s="70"/>
      <c r="E73" s="70"/>
      <c r="F73" s="70"/>
      <c r="G73" s="70"/>
      <c r="H73" s="70"/>
    </row>
    <row r="74" spans="1:8">
      <c r="A74" s="72" t="s">
        <v>20</v>
      </c>
      <c r="B74" s="70"/>
      <c r="C74" s="70"/>
      <c r="D74" s="70"/>
      <c r="E74" s="70"/>
      <c r="F74" s="70"/>
      <c r="G74" s="70"/>
      <c r="H74" s="70"/>
    </row>
    <row r="75" spans="1:8">
      <c r="A75" s="72" t="s">
        <v>67</v>
      </c>
      <c r="B75" s="70"/>
      <c r="C75" s="70"/>
      <c r="D75" s="70"/>
      <c r="E75" s="70"/>
      <c r="F75" s="70"/>
      <c r="G75" s="70"/>
      <c r="H75" s="70"/>
    </row>
    <row r="76" spans="1:8" ht="15" customHeight="1">
      <c r="A76" s="72" t="s">
        <v>69</v>
      </c>
      <c r="B76" s="70"/>
      <c r="C76" s="70"/>
      <c r="D76" s="70"/>
      <c r="E76" s="70"/>
      <c r="F76" s="70"/>
      <c r="G76" s="70"/>
      <c r="H76" s="70"/>
    </row>
    <row r="77" spans="1:8" ht="15" customHeight="1">
      <c r="A77" s="72" t="s">
        <v>68</v>
      </c>
      <c r="B77" s="70"/>
      <c r="C77" s="70"/>
      <c r="D77" s="70"/>
      <c r="E77" s="70"/>
      <c r="F77" s="70"/>
      <c r="G77" s="70"/>
      <c r="H77" s="70"/>
    </row>
    <row r="78" spans="1:8">
      <c r="A78" s="72" t="s">
        <v>70</v>
      </c>
      <c r="B78" s="70"/>
      <c r="C78" s="70"/>
      <c r="D78" s="70"/>
      <c r="E78" s="70"/>
      <c r="F78" s="70"/>
      <c r="G78" s="70"/>
      <c r="H78" s="70"/>
    </row>
    <row r="79" spans="1:8">
      <c r="A79" s="72" t="s">
        <v>50</v>
      </c>
      <c r="B79" s="70"/>
      <c r="C79" s="70"/>
      <c r="D79" s="70"/>
      <c r="E79" s="70"/>
      <c r="F79" s="70"/>
      <c r="G79" s="70"/>
      <c r="H79" s="70"/>
    </row>
    <row r="80" spans="1:8" ht="60">
      <c r="A80" s="29" t="s">
        <v>12</v>
      </c>
      <c r="B80" s="10" t="s">
        <v>11</v>
      </c>
      <c r="C80" s="10" t="s">
        <v>10</v>
      </c>
      <c r="D80" s="10" t="s">
        <v>9</v>
      </c>
      <c r="E80" s="10" t="s">
        <v>8</v>
      </c>
      <c r="F80" s="10" t="s">
        <v>7</v>
      </c>
      <c r="G80" s="10" t="s">
        <v>6</v>
      </c>
      <c r="H80" s="10" t="s">
        <v>26</v>
      </c>
    </row>
    <row r="81" spans="1:8">
      <c r="A81" s="20">
        <v>1</v>
      </c>
      <c r="B81" s="12" t="s">
        <v>15</v>
      </c>
      <c r="C81" s="11"/>
      <c r="D81" s="13" t="s">
        <v>14</v>
      </c>
      <c r="E81" s="13">
        <v>1</v>
      </c>
      <c r="F81" s="13" t="s">
        <v>0</v>
      </c>
      <c r="G81" s="13">
        <v>1</v>
      </c>
      <c r="H81" s="11"/>
    </row>
    <row r="82" spans="1:8">
      <c r="A82" s="20">
        <v>2</v>
      </c>
      <c r="B82" s="12" t="s">
        <v>25</v>
      </c>
      <c r="C82" s="11"/>
      <c r="D82" s="13" t="s">
        <v>14</v>
      </c>
      <c r="E82" s="13">
        <v>2</v>
      </c>
      <c r="F82" s="13" t="s">
        <v>0</v>
      </c>
      <c r="G82" s="13">
        <v>2</v>
      </c>
      <c r="H82" s="11"/>
    </row>
    <row r="83" spans="1:8" ht="15.75" customHeight="1">
      <c r="A83" s="20">
        <v>3</v>
      </c>
      <c r="B83" s="12" t="s">
        <v>24</v>
      </c>
      <c r="C83" s="11"/>
      <c r="D83" s="13" t="s">
        <v>14</v>
      </c>
      <c r="E83" s="13">
        <v>1</v>
      </c>
      <c r="F83" s="13" t="s">
        <v>0</v>
      </c>
      <c r="G83" s="13">
        <v>1</v>
      </c>
      <c r="H83" s="11"/>
    </row>
    <row r="84" spans="1:8" s="24" customFormat="1" ht="15.75" customHeight="1">
      <c r="A84" s="20">
        <v>4</v>
      </c>
      <c r="B84" s="12" t="s">
        <v>163</v>
      </c>
      <c r="C84" s="11"/>
      <c r="D84" s="13" t="s">
        <v>23</v>
      </c>
      <c r="E84" s="13">
        <v>1</v>
      </c>
      <c r="F84" s="13" t="s">
        <v>164</v>
      </c>
      <c r="G84" s="13">
        <v>1</v>
      </c>
      <c r="H84" s="11"/>
    </row>
    <row r="85" spans="1:8" s="24" customFormat="1" ht="15.75" customHeight="1">
      <c r="A85" s="20">
        <v>5</v>
      </c>
      <c r="B85" s="12" t="s">
        <v>165</v>
      </c>
      <c r="C85" s="11"/>
      <c r="D85" s="13" t="s">
        <v>23</v>
      </c>
      <c r="E85" s="13">
        <v>1</v>
      </c>
      <c r="F85" s="13" t="s">
        <v>164</v>
      </c>
      <c r="G85" s="13">
        <v>1</v>
      </c>
      <c r="H85" s="11"/>
    </row>
  </sheetData>
  <mergeCells count="53">
    <mergeCell ref="A78:H78"/>
    <mergeCell ref="A79:H79"/>
    <mergeCell ref="A72:H72"/>
    <mergeCell ref="A73:H73"/>
    <mergeCell ref="A74:H74"/>
    <mergeCell ref="A75:H75"/>
    <mergeCell ref="A76:H76"/>
    <mergeCell ref="A77:H77"/>
    <mergeCell ref="A51:H51"/>
    <mergeCell ref="A52:H52"/>
    <mergeCell ref="A64:H64"/>
    <mergeCell ref="A70:H70"/>
    <mergeCell ref="A71:H71"/>
    <mergeCell ref="A50:H50"/>
    <mergeCell ref="A34:H34"/>
    <mergeCell ref="A35:H35"/>
    <mergeCell ref="A36:H36"/>
    <mergeCell ref="A37:H37"/>
    <mergeCell ref="A43:H43"/>
    <mergeCell ref="A44:H44"/>
    <mergeCell ref="A45:H45"/>
    <mergeCell ref="A46:H46"/>
    <mergeCell ref="A47:H47"/>
    <mergeCell ref="A48:H48"/>
    <mergeCell ref="A49:H49"/>
    <mergeCell ref="A33:H33"/>
    <mergeCell ref="A17:H17"/>
    <mergeCell ref="A18:H18"/>
    <mergeCell ref="A19:H19"/>
    <mergeCell ref="A20:H20"/>
    <mergeCell ref="A21:H21"/>
    <mergeCell ref="A28:H28"/>
    <mergeCell ref="A29:H29"/>
    <mergeCell ref="A30:H30"/>
    <mergeCell ref="A31:H31"/>
    <mergeCell ref="A32:H32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2"/>
  <sheetViews>
    <sheetView tabSelected="1" topLeftCell="A160" zoomScaleNormal="100" workbookViewId="0">
      <selection sqref="A1:H164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2" width="14.42578125" style="1"/>
    <col min="13" max="13" width="44.85546875" style="1" customWidth="1"/>
    <col min="14" max="16384" width="14.42578125" style="1"/>
  </cols>
  <sheetData>
    <row r="1" spans="1:8" ht="54.75" customHeight="1">
      <c r="A1" s="85" t="s">
        <v>243</v>
      </c>
      <c r="B1" s="70"/>
      <c r="C1" s="70"/>
      <c r="D1" s="70"/>
      <c r="E1" s="70"/>
      <c r="F1" s="70"/>
      <c r="G1" s="70"/>
      <c r="H1" s="70"/>
    </row>
    <row r="2" spans="1:8">
      <c r="A2" s="71" t="s">
        <v>27</v>
      </c>
      <c r="B2" s="70"/>
      <c r="C2" s="70"/>
      <c r="D2" s="70"/>
      <c r="E2" s="70"/>
      <c r="F2" s="70"/>
      <c r="G2" s="70"/>
      <c r="H2" s="70"/>
    </row>
    <row r="3" spans="1:8">
      <c r="A3" s="71" t="s">
        <v>236</v>
      </c>
      <c r="B3" s="70"/>
      <c r="C3" s="70"/>
      <c r="D3" s="70"/>
      <c r="E3" s="70"/>
      <c r="F3" s="70"/>
      <c r="G3" s="70"/>
      <c r="H3" s="70"/>
    </row>
    <row r="4" spans="1:8">
      <c r="A4" s="68" t="s">
        <v>237</v>
      </c>
      <c r="B4" s="70"/>
      <c r="C4" s="70"/>
      <c r="D4" s="70"/>
      <c r="E4" s="70"/>
      <c r="F4" s="70"/>
      <c r="G4" s="70"/>
      <c r="H4" s="70"/>
    </row>
    <row r="5" spans="1:8">
      <c r="A5" s="68" t="s">
        <v>238</v>
      </c>
      <c r="B5" s="68"/>
      <c r="C5" s="68"/>
      <c r="D5" s="68"/>
      <c r="E5" s="68"/>
      <c r="F5" s="68"/>
      <c r="G5" s="68"/>
      <c r="H5" s="68"/>
    </row>
    <row r="6" spans="1:8">
      <c r="A6" s="68" t="s">
        <v>239</v>
      </c>
      <c r="B6" s="68"/>
      <c r="C6" s="68"/>
      <c r="D6" s="68"/>
      <c r="E6" s="68"/>
      <c r="F6" s="68"/>
      <c r="G6" s="68"/>
      <c r="H6" s="68"/>
    </row>
    <row r="7" spans="1:8">
      <c r="A7" s="68" t="s">
        <v>240</v>
      </c>
      <c r="B7" s="68"/>
      <c r="C7" s="68"/>
      <c r="D7" s="68"/>
      <c r="E7" s="68"/>
      <c r="F7" s="68"/>
      <c r="G7" s="68"/>
      <c r="H7" s="68"/>
    </row>
    <row r="8" spans="1:8">
      <c r="A8" s="68" t="s">
        <v>241</v>
      </c>
      <c r="B8" s="68"/>
      <c r="C8" s="68"/>
      <c r="D8" s="68"/>
      <c r="E8" s="68"/>
      <c r="F8" s="68"/>
      <c r="G8" s="68"/>
      <c r="H8" s="68"/>
    </row>
    <row r="9" spans="1:8">
      <c r="A9" s="68" t="s">
        <v>175</v>
      </c>
      <c r="B9" s="68"/>
      <c r="C9" s="68"/>
      <c r="D9" s="68"/>
      <c r="E9" s="68"/>
      <c r="F9" s="68"/>
      <c r="G9" s="68"/>
      <c r="H9" s="68"/>
    </row>
    <row r="10" spans="1:8" s="2" customFormat="1">
      <c r="A10" s="68" t="s">
        <v>71</v>
      </c>
      <c r="B10" s="68"/>
      <c r="C10" s="73"/>
      <c r="D10" s="73"/>
      <c r="E10" s="73"/>
      <c r="F10" s="73"/>
      <c r="G10" s="73"/>
      <c r="H10" s="73"/>
    </row>
    <row r="11" spans="1:8">
      <c r="A11" s="68" t="s">
        <v>242</v>
      </c>
      <c r="B11" s="68"/>
      <c r="C11" s="68"/>
      <c r="D11" s="68"/>
      <c r="E11" s="68"/>
      <c r="F11" s="68"/>
      <c r="G11" s="68"/>
      <c r="H11" s="68"/>
    </row>
    <row r="12" spans="1:8" s="2" customFormat="1" ht="20.25">
      <c r="A12" s="86" t="s">
        <v>72</v>
      </c>
      <c r="B12" s="86"/>
      <c r="C12" s="86"/>
      <c r="D12" s="86"/>
      <c r="E12" s="86"/>
      <c r="F12" s="86"/>
      <c r="G12" s="86"/>
      <c r="H12" s="86"/>
    </row>
    <row r="13" spans="1:8" ht="20.25">
      <c r="A13" s="76" t="s">
        <v>74</v>
      </c>
      <c r="B13" s="70"/>
      <c r="C13" s="70"/>
      <c r="D13" s="70"/>
      <c r="E13" s="70"/>
      <c r="F13" s="70"/>
      <c r="G13" s="70"/>
      <c r="H13" s="70"/>
    </row>
    <row r="14" spans="1:8">
      <c r="A14" s="68" t="s">
        <v>21</v>
      </c>
      <c r="B14" s="70"/>
      <c r="C14" s="70"/>
      <c r="D14" s="70"/>
      <c r="E14" s="70"/>
      <c r="F14" s="70"/>
      <c r="G14" s="70"/>
      <c r="H14" s="70"/>
    </row>
    <row r="15" spans="1:8">
      <c r="A15" s="72" t="s">
        <v>220</v>
      </c>
      <c r="B15" s="70"/>
      <c r="C15" s="70"/>
      <c r="D15" s="70"/>
      <c r="E15" s="70"/>
      <c r="F15" s="70"/>
      <c r="G15" s="70"/>
      <c r="H15" s="70"/>
    </row>
    <row r="16" spans="1:8">
      <c r="A16" s="72" t="s">
        <v>244</v>
      </c>
      <c r="B16" s="70"/>
      <c r="C16" s="70"/>
      <c r="D16" s="70"/>
      <c r="E16" s="70"/>
      <c r="F16" s="70"/>
      <c r="G16" s="70"/>
      <c r="H16" s="70"/>
    </row>
    <row r="17" spans="1:14">
      <c r="A17" s="72" t="s">
        <v>20</v>
      </c>
      <c r="B17" s="70"/>
      <c r="C17" s="70"/>
      <c r="D17" s="70"/>
      <c r="E17" s="70"/>
      <c r="F17" s="70"/>
      <c r="G17" s="70"/>
      <c r="H17" s="70"/>
    </row>
    <row r="18" spans="1:14">
      <c r="A18" s="72" t="s">
        <v>138</v>
      </c>
      <c r="B18" s="70"/>
      <c r="C18" s="70"/>
      <c r="D18" s="70"/>
      <c r="E18" s="70"/>
      <c r="F18" s="70"/>
      <c r="G18" s="70"/>
      <c r="H18" s="70"/>
    </row>
    <row r="19" spans="1:14">
      <c r="A19" s="72" t="s">
        <v>69</v>
      </c>
      <c r="B19" s="70"/>
      <c r="C19" s="70"/>
      <c r="D19" s="70"/>
      <c r="E19" s="70"/>
      <c r="F19" s="70"/>
      <c r="G19" s="70"/>
      <c r="H19" s="70"/>
    </row>
    <row r="20" spans="1:14">
      <c r="A20" s="72" t="s">
        <v>139</v>
      </c>
      <c r="B20" s="84"/>
      <c r="C20" s="84"/>
      <c r="D20" s="84"/>
      <c r="E20" s="84"/>
      <c r="F20" s="84"/>
      <c r="G20" s="84"/>
      <c r="H20" s="84"/>
    </row>
    <row r="21" spans="1:14">
      <c r="A21" s="72" t="s">
        <v>70</v>
      </c>
      <c r="B21" s="70"/>
      <c r="C21" s="70"/>
      <c r="D21" s="70"/>
      <c r="E21" s="70"/>
      <c r="F21" s="70"/>
      <c r="G21" s="70"/>
      <c r="H21" s="70"/>
    </row>
    <row r="22" spans="1:14">
      <c r="A22" s="72" t="s">
        <v>43</v>
      </c>
      <c r="B22" s="70"/>
      <c r="C22" s="70"/>
      <c r="D22" s="70"/>
      <c r="E22" s="70"/>
      <c r="F22" s="70"/>
      <c r="G22" s="70"/>
      <c r="H22" s="70"/>
    </row>
    <row r="23" spans="1:14" s="42" customFormat="1" ht="51">
      <c r="A23" s="41" t="s">
        <v>12</v>
      </c>
      <c r="B23" s="41" t="s">
        <v>11</v>
      </c>
      <c r="C23" s="41" t="s">
        <v>10</v>
      </c>
      <c r="D23" s="41" t="s">
        <v>9</v>
      </c>
      <c r="E23" s="41" t="s">
        <v>8</v>
      </c>
      <c r="F23" s="41" t="s">
        <v>7</v>
      </c>
      <c r="G23" s="41" t="s">
        <v>6</v>
      </c>
      <c r="H23" s="41" t="s">
        <v>26</v>
      </c>
      <c r="L23" s="43"/>
      <c r="M23" s="43"/>
      <c r="N23" s="43"/>
    </row>
    <row r="24" spans="1:14" s="42" customFormat="1" ht="38.25">
      <c r="A24" s="41">
        <v>1</v>
      </c>
      <c r="B24" s="40" t="s">
        <v>189</v>
      </c>
      <c r="C24" s="44" t="s">
        <v>190</v>
      </c>
      <c r="D24" s="41" t="s">
        <v>191</v>
      </c>
      <c r="E24" s="41">
        <v>1</v>
      </c>
      <c r="F24" s="41" t="s">
        <v>22</v>
      </c>
      <c r="G24" s="41">
        <v>1</v>
      </c>
      <c r="H24" s="45"/>
      <c r="L24" s="43"/>
      <c r="M24" s="5"/>
      <c r="N24" s="43"/>
    </row>
    <row r="25" spans="1:14" s="42" customFormat="1" ht="12.75">
      <c r="A25" s="41">
        <v>2</v>
      </c>
      <c r="B25" s="46" t="s">
        <v>79</v>
      </c>
      <c r="C25" s="47" t="s">
        <v>80</v>
      </c>
      <c r="D25" s="41" t="s">
        <v>100</v>
      </c>
      <c r="E25" s="41">
        <v>1</v>
      </c>
      <c r="F25" s="41" t="s">
        <v>22</v>
      </c>
      <c r="G25" s="41">
        <v>1</v>
      </c>
      <c r="H25" s="45"/>
      <c r="L25" s="43"/>
      <c r="M25" s="6"/>
      <c r="N25" s="43"/>
    </row>
    <row r="26" spans="1:14" s="42" customFormat="1" ht="12.75">
      <c r="A26" s="41">
        <v>3</v>
      </c>
      <c r="B26" s="46" t="s">
        <v>228</v>
      </c>
      <c r="C26" s="47"/>
      <c r="D26" s="41"/>
      <c r="E26" s="41"/>
      <c r="F26" s="41"/>
      <c r="G26" s="41"/>
      <c r="H26" s="45"/>
      <c r="L26" s="43"/>
      <c r="M26" s="6"/>
      <c r="N26" s="43"/>
    </row>
    <row r="27" spans="1:14" s="42" customFormat="1" ht="12.75">
      <c r="A27" s="41">
        <v>4</v>
      </c>
      <c r="B27" s="46" t="s">
        <v>81</v>
      </c>
      <c r="C27" s="47"/>
      <c r="D27" s="41" t="s">
        <v>100</v>
      </c>
      <c r="E27" s="41">
        <v>1</v>
      </c>
      <c r="F27" s="41" t="s">
        <v>22</v>
      </c>
      <c r="G27" s="41">
        <v>1</v>
      </c>
      <c r="H27" s="45"/>
      <c r="L27" s="43"/>
      <c r="M27" s="6"/>
      <c r="N27" s="43"/>
    </row>
    <row r="28" spans="1:14" s="42" customFormat="1" ht="12.75">
      <c r="A28" s="41">
        <v>5</v>
      </c>
      <c r="B28" s="46" t="s">
        <v>77</v>
      </c>
      <c r="C28" s="47"/>
      <c r="D28" s="41" t="s">
        <v>100</v>
      </c>
      <c r="E28" s="41">
        <v>1</v>
      </c>
      <c r="F28" s="41" t="s">
        <v>22</v>
      </c>
      <c r="G28" s="41">
        <v>1</v>
      </c>
      <c r="H28" s="45"/>
      <c r="L28" s="43"/>
      <c r="M28" s="7"/>
      <c r="N28" s="43"/>
    </row>
    <row r="29" spans="1:14" s="42" customFormat="1" ht="25.5">
      <c r="A29" s="41">
        <v>6</v>
      </c>
      <c r="B29" s="46" t="s">
        <v>84</v>
      </c>
      <c r="C29" s="47" t="s">
        <v>85</v>
      </c>
      <c r="D29" s="41" t="s">
        <v>100</v>
      </c>
      <c r="E29" s="41">
        <v>1</v>
      </c>
      <c r="F29" s="41" t="s">
        <v>22</v>
      </c>
      <c r="G29" s="41">
        <v>1</v>
      </c>
      <c r="H29" s="45"/>
      <c r="L29" s="43"/>
      <c r="M29" s="9"/>
      <c r="N29" s="43"/>
    </row>
    <row r="30" spans="1:14" s="42" customFormat="1" ht="12.75">
      <c r="A30" s="41">
        <v>7</v>
      </c>
      <c r="B30" s="46" t="s">
        <v>78</v>
      </c>
      <c r="C30" s="47"/>
      <c r="D30" s="41" t="s">
        <v>100</v>
      </c>
      <c r="E30" s="41">
        <v>1</v>
      </c>
      <c r="F30" s="41" t="s">
        <v>22</v>
      </c>
      <c r="G30" s="41">
        <v>1</v>
      </c>
      <c r="H30" s="45"/>
      <c r="L30" s="43"/>
      <c r="M30" s="7" t="s">
        <v>86</v>
      </c>
      <c r="N30" s="43"/>
    </row>
    <row r="31" spans="1:14" s="42" customFormat="1" ht="12.75">
      <c r="A31" s="41">
        <v>8</v>
      </c>
      <c r="B31" s="46" t="s">
        <v>115</v>
      </c>
      <c r="C31" s="47"/>
      <c r="D31" s="41" t="s">
        <v>100</v>
      </c>
      <c r="E31" s="41">
        <v>1</v>
      </c>
      <c r="F31" s="41" t="s">
        <v>22</v>
      </c>
      <c r="G31" s="41">
        <v>1</v>
      </c>
      <c r="H31" s="45"/>
      <c r="L31" s="43"/>
      <c r="M31" s="7"/>
      <c r="N31" s="43"/>
    </row>
    <row r="32" spans="1:14" s="42" customFormat="1" ht="344.25" customHeight="1">
      <c r="A32" s="41">
        <v>9</v>
      </c>
      <c r="B32" s="46" t="s">
        <v>227</v>
      </c>
      <c r="C32" s="62" t="s">
        <v>229</v>
      </c>
      <c r="D32" s="41" t="s">
        <v>100</v>
      </c>
      <c r="E32" s="41">
        <v>1</v>
      </c>
      <c r="F32" s="41" t="s">
        <v>22</v>
      </c>
      <c r="G32" s="41">
        <v>1</v>
      </c>
      <c r="H32" s="45"/>
      <c r="L32" s="43"/>
      <c r="M32" s="7"/>
      <c r="N32" s="43"/>
    </row>
    <row r="33" spans="1:14" s="42" customFormat="1" ht="63.75">
      <c r="A33" s="41">
        <v>10</v>
      </c>
      <c r="B33" s="46" t="s">
        <v>19</v>
      </c>
      <c r="C33" s="47" t="s">
        <v>140</v>
      </c>
      <c r="D33" s="48" t="s">
        <v>18</v>
      </c>
      <c r="E33" s="41">
        <v>1</v>
      </c>
      <c r="F33" s="41" t="s">
        <v>22</v>
      </c>
      <c r="G33" s="41">
        <v>1</v>
      </c>
      <c r="H33" s="45"/>
      <c r="L33" s="43"/>
      <c r="M33" s="43"/>
      <c r="N33" s="43"/>
    </row>
    <row r="34" spans="1:14" s="42" customFormat="1" ht="12.75">
      <c r="A34" s="41">
        <v>11</v>
      </c>
      <c r="B34" s="45" t="s">
        <v>75</v>
      </c>
      <c r="C34" s="49" t="s">
        <v>76</v>
      </c>
      <c r="D34" s="48" t="s">
        <v>23</v>
      </c>
      <c r="E34" s="41">
        <v>1</v>
      </c>
      <c r="F34" s="41" t="s">
        <v>22</v>
      </c>
      <c r="G34" s="41">
        <v>1</v>
      </c>
      <c r="H34" s="45"/>
      <c r="L34" s="43"/>
      <c r="M34" s="43"/>
    </row>
    <row r="35" spans="1:14" s="42" customFormat="1" ht="12.75">
      <c r="A35" s="41">
        <v>12</v>
      </c>
      <c r="B35" s="45" t="s">
        <v>99</v>
      </c>
      <c r="C35" s="49" t="s">
        <v>146</v>
      </c>
      <c r="D35" s="48" t="s">
        <v>14</v>
      </c>
      <c r="E35" s="41">
        <v>1</v>
      </c>
      <c r="F35" s="41" t="s">
        <v>22</v>
      </c>
      <c r="G35" s="41">
        <v>1</v>
      </c>
      <c r="H35" s="45"/>
      <c r="L35" s="43"/>
      <c r="M35" s="6"/>
    </row>
    <row r="36" spans="1:14" s="42" customFormat="1" ht="12.75">
      <c r="A36" s="41">
        <v>13</v>
      </c>
      <c r="B36" s="45" t="s">
        <v>114</v>
      </c>
      <c r="C36" s="49"/>
      <c r="D36" s="48" t="s">
        <v>23</v>
      </c>
      <c r="E36" s="41">
        <v>1</v>
      </c>
      <c r="F36" s="41" t="s">
        <v>22</v>
      </c>
      <c r="G36" s="41">
        <v>1</v>
      </c>
      <c r="H36" s="45"/>
      <c r="L36" s="43"/>
      <c r="M36" s="6"/>
    </row>
    <row r="37" spans="1:14" s="42" customFormat="1" ht="153">
      <c r="A37" s="41">
        <v>14</v>
      </c>
      <c r="B37" s="59" t="s">
        <v>195</v>
      </c>
      <c r="C37" s="60" t="s">
        <v>196</v>
      </c>
      <c r="D37" s="48" t="s">
        <v>23</v>
      </c>
      <c r="E37" s="41">
        <v>1</v>
      </c>
      <c r="F37" s="41" t="s">
        <v>22</v>
      </c>
      <c r="G37" s="41">
        <v>1</v>
      </c>
      <c r="H37" s="45"/>
      <c r="L37" s="43"/>
      <c r="M37" s="6"/>
    </row>
    <row r="38" spans="1:14" s="42" customFormat="1" ht="63.75">
      <c r="A38" s="41">
        <v>15</v>
      </c>
      <c r="B38" s="45" t="s">
        <v>142</v>
      </c>
      <c r="C38" s="49" t="s">
        <v>145</v>
      </c>
      <c r="D38" s="48" t="s">
        <v>23</v>
      </c>
      <c r="E38" s="41">
        <v>1</v>
      </c>
      <c r="F38" s="41" t="s">
        <v>22</v>
      </c>
      <c r="G38" s="41">
        <v>1</v>
      </c>
      <c r="H38" s="45"/>
      <c r="L38" s="43"/>
      <c r="M38" s="6"/>
    </row>
    <row r="39" spans="1:14" s="42" customFormat="1" ht="12.75">
      <c r="A39" s="41">
        <v>16</v>
      </c>
      <c r="B39" s="63" t="s">
        <v>25</v>
      </c>
      <c r="C39" s="49"/>
      <c r="D39" s="48" t="s">
        <v>14</v>
      </c>
      <c r="E39" s="41">
        <v>1</v>
      </c>
      <c r="F39" s="41" t="s">
        <v>22</v>
      </c>
      <c r="G39" s="41">
        <v>1</v>
      </c>
      <c r="H39" s="45"/>
      <c r="L39" s="43"/>
      <c r="M39" s="6"/>
    </row>
    <row r="40" spans="1:14" s="42" customFormat="1" ht="38.25">
      <c r="A40" s="41">
        <v>17</v>
      </c>
      <c r="B40" s="45" t="s">
        <v>206</v>
      </c>
      <c r="C40" s="49" t="s">
        <v>143</v>
      </c>
      <c r="D40" s="48" t="s">
        <v>14</v>
      </c>
      <c r="E40" s="41">
        <v>1</v>
      </c>
      <c r="F40" s="41" t="s">
        <v>22</v>
      </c>
      <c r="G40" s="41">
        <v>1</v>
      </c>
      <c r="H40" s="45"/>
      <c r="L40" s="43"/>
      <c r="M40" s="6"/>
    </row>
    <row r="41" spans="1:14" s="42" customFormat="1" ht="12.75">
      <c r="A41" s="79" t="s">
        <v>13</v>
      </c>
      <c r="B41" s="81"/>
      <c r="C41" s="81"/>
      <c r="D41" s="81"/>
      <c r="E41" s="81"/>
      <c r="F41" s="81"/>
      <c r="G41" s="81"/>
      <c r="H41" s="81"/>
    </row>
    <row r="42" spans="1:14" s="42" customFormat="1" ht="51">
      <c r="A42" s="46" t="s">
        <v>12</v>
      </c>
      <c r="B42" s="41" t="s">
        <v>11</v>
      </c>
      <c r="C42" s="41" t="s">
        <v>10</v>
      </c>
      <c r="D42" s="41" t="s">
        <v>9</v>
      </c>
      <c r="E42" s="41" t="s">
        <v>8</v>
      </c>
      <c r="F42" s="41" t="s">
        <v>7</v>
      </c>
      <c r="G42" s="41" t="s">
        <v>6</v>
      </c>
      <c r="H42" s="41" t="s">
        <v>26</v>
      </c>
    </row>
    <row r="43" spans="1:14" s="42" customFormat="1" ht="76.5">
      <c r="A43" s="50">
        <v>1</v>
      </c>
      <c r="B43" s="45" t="s">
        <v>35</v>
      </c>
      <c r="C43" s="47" t="s">
        <v>87</v>
      </c>
      <c r="D43" s="48" t="s">
        <v>88</v>
      </c>
      <c r="E43" s="48">
        <v>1</v>
      </c>
      <c r="F43" s="48" t="s">
        <v>0</v>
      </c>
      <c r="G43" s="41" t="s">
        <v>36</v>
      </c>
      <c r="H43" s="45"/>
    </row>
    <row r="44" spans="1:14" s="42" customFormat="1" ht="12.75">
      <c r="A44" s="51">
        <v>2</v>
      </c>
      <c r="B44" s="45" t="s">
        <v>89</v>
      </c>
      <c r="C44" s="45" t="s">
        <v>90</v>
      </c>
      <c r="D44" s="48" t="s">
        <v>14</v>
      </c>
      <c r="E44" s="48">
        <v>5</v>
      </c>
      <c r="F44" s="48" t="s">
        <v>0</v>
      </c>
      <c r="G44" s="48">
        <v>5</v>
      </c>
      <c r="H44" s="45"/>
    </row>
    <row r="45" spans="1:14" s="42" customFormat="1" ht="214.5" customHeight="1">
      <c r="A45" s="64">
        <v>3</v>
      </c>
      <c r="B45" s="65" t="s">
        <v>91</v>
      </c>
      <c r="C45" s="63" t="s">
        <v>214</v>
      </c>
      <c r="D45" s="48" t="s">
        <v>23</v>
      </c>
      <c r="E45" s="48">
        <v>1</v>
      </c>
      <c r="F45" s="48" t="s">
        <v>0</v>
      </c>
      <c r="G45" s="48">
        <v>1</v>
      </c>
      <c r="H45" s="45"/>
    </row>
    <row r="46" spans="1:14" s="42" customFormat="1" ht="12.75">
      <c r="A46" s="79" t="s">
        <v>108</v>
      </c>
      <c r="B46" s="81"/>
      <c r="C46" s="81"/>
      <c r="D46" s="81"/>
      <c r="E46" s="81"/>
      <c r="F46" s="81"/>
      <c r="G46" s="81"/>
      <c r="H46" s="81"/>
    </row>
    <row r="47" spans="1:14" s="42" customFormat="1" ht="12.75">
      <c r="A47" s="83" t="s">
        <v>21</v>
      </c>
      <c r="B47" s="81"/>
      <c r="C47" s="81"/>
      <c r="D47" s="81"/>
      <c r="E47" s="81"/>
      <c r="F47" s="81"/>
      <c r="G47" s="81"/>
      <c r="H47" s="81"/>
    </row>
    <row r="48" spans="1:14" s="42" customFormat="1" ht="12.75">
      <c r="A48" s="80" t="s">
        <v>221</v>
      </c>
      <c r="B48" s="81"/>
      <c r="C48" s="81"/>
      <c r="D48" s="81"/>
      <c r="E48" s="81"/>
      <c r="F48" s="81"/>
      <c r="G48" s="81"/>
      <c r="H48" s="81"/>
    </row>
    <row r="49" spans="1:8" s="42" customFormat="1" ht="12.75">
      <c r="A49" s="80" t="s">
        <v>192</v>
      </c>
      <c r="B49" s="81"/>
      <c r="C49" s="81"/>
      <c r="D49" s="81"/>
      <c r="E49" s="81"/>
      <c r="F49" s="81"/>
      <c r="G49" s="81"/>
      <c r="H49" s="81"/>
    </row>
    <row r="50" spans="1:8" s="42" customFormat="1" ht="12.75">
      <c r="A50" s="80" t="s">
        <v>20</v>
      </c>
      <c r="B50" s="81"/>
      <c r="C50" s="81"/>
      <c r="D50" s="81"/>
      <c r="E50" s="81"/>
      <c r="F50" s="81"/>
      <c r="G50" s="81"/>
      <c r="H50" s="81"/>
    </row>
    <row r="51" spans="1:8" s="42" customFormat="1" ht="12.75">
      <c r="A51" s="80" t="s">
        <v>73</v>
      </c>
      <c r="B51" s="81"/>
      <c r="C51" s="81"/>
      <c r="D51" s="81"/>
      <c r="E51" s="81"/>
      <c r="F51" s="81"/>
      <c r="G51" s="81"/>
      <c r="H51" s="81"/>
    </row>
    <row r="52" spans="1:8" s="42" customFormat="1" ht="12.75">
      <c r="A52" s="80" t="s">
        <v>69</v>
      </c>
      <c r="B52" s="81"/>
      <c r="C52" s="81"/>
      <c r="D52" s="81"/>
      <c r="E52" s="81"/>
      <c r="F52" s="81"/>
      <c r="G52" s="81"/>
      <c r="H52" s="81"/>
    </row>
    <row r="53" spans="1:8" s="42" customFormat="1" ht="12.75">
      <c r="A53" s="80" t="s">
        <v>41</v>
      </c>
      <c r="B53" s="82"/>
      <c r="C53" s="82"/>
      <c r="D53" s="82"/>
      <c r="E53" s="82"/>
      <c r="F53" s="82"/>
      <c r="G53" s="82"/>
      <c r="H53" s="82"/>
    </row>
    <row r="54" spans="1:8" s="42" customFormat="1" ht="12.75">
      <c r="A54" s="80" t="s">
        <v>70</v>
      </c>
      <c r="B54" s="81"/>
      <c r="C54" s="81"/>
      <c r="D54" s="81"/>
      <c r="E54" s="81"/>
      <c r="F54" s="81"/>
      <c r="G54" s="81"/>
      <c r="H54" s="81"/>
    </row>
    <row r="55" spans="1:8" s="42" customFormat="1" ht="12.75">
      <c r="A55" s="80" t="s">
        <v>43</v>
      </c>
      <c r="B55" s="81"/>
      <c r="C55" s="81"/>
      <c r="D55" s="81"/>
      <c r="E55" s="81"/>
      <c r="F55" s="81"/>
      <c r="G55" s="81"/>
      <c r="H55" s="81"/>
    </row>
    <row r="56" spans="1:8" s="42" customFormat="1" ht="51">
      <c r="A56" s="41" t="s">
        <v>12</v>
      </c>
      <c r="B56" s="41" t="s">
        <v>11</v>
      </c>
      <c r="C56" s="41" t="s">
        <v>10</v>
      </c>
      <c r="D56" s="41" t="s">
        <v>9</v>
      </c>
      <c r="E56" s="41" t="s">
        <v>8</v>
      </c>
      <c r="F56" s="41" t="s">
        <v>7</v>
      </c>
      <c r="G56" s="41" t="s">
        <v>6</v>
      </c>
      <c r="H56" s="41" t="s">
        <v>26</v>
      </c>
    </row>
    <row r="57" spans="1:8" s="42" customFormat="1" ht="63.75">
      <c r="A57" s="41">
        <v>1</v>
      </c>
      <c r="B57" s="57" t="s">
        <v>193</v>
      </c>
      <c r="C57" s="58" t="s">
        <v>194</v>
      </c>
      <c r="D57" s="41" t="s">
        <v>191</v>
      </c>
      <c r="E57" s="41">
        <v>1</v>
      </c>
      <c r="F57" s="41" t="s">
        <v>22</v>
      </c>
      <c r="G57" s="41">
        <v>1</v>
      </c>
      <c r="H57" s="45"/>
    </row>
    <row r="58" spans="1:8" s="42" customFormat="1" ht="12.75">
      <c r="A58" s="41">
        <v>2</v>
      </c>
      <c r="B58" s="52" t="s">
        <v>79</v>
      </c>
      <c r="C58" s="47" t="s">
        <v>80</v>
      </c>
      <c r="D58" s="41" t="s">
        <v>100</v>
      </c>
      <c r="E58" s="41">
        <v>1</v>
      </c>
      <c r="F58" s="41" t="s">
        <v>22</v>
      </c>
      <c r="G58" s="41">
        <v>1</v>
      </c>
      <c r="H58" s="45"/>
    </row>
    <row r="59" spans="1:8" s="42" customFormat="1" ht="12.75">
      <c r="A59" s="41">
        <v>4</v>
      </c>
      <c r="B59" s="52" t="s">
        <v>81</v>
      </c>
      <c r="C59" s="47"/>
      <c r="D59" s="41" t="s">
        <v>100</v>
      </c>
      <c r="E59" s="41">
        <v>1</v>
      </c>
      <c r="F59" s="41" t="s">
        <v>22</v>
      </c>
      <c r="G59" s="41">
        <v>1</v>
      </c>
      <c r="H59" s="45"/>
    </row>
    <row r="60" spans="1:8" s="42" customFormat="1" ht="12.75">
      <c r="A60" s="41">
        <v>5</v>
      </c>
      <c r="B60" s="52" t="s">
        <v>77</v>
      </c>
      <c r="C60" s="47"/>
      <c r="D60" s="41" t="s">
        <v>100</v>
      </c>
      <c r="E60" s="41">
        <v>1</v>
      </c>
      <c r="F60" s="41" t="s">
        <v>22</v>
      </c>
      <c r="G60" s="41">
        <v>1</v>
      </c>
      <c r="H60" s="45"/>
    </row>
    <row r="61" spans="1:8" s="42" customFormat="1" ht="12.75">
      <c r="A61" s="41">
        <v>6</v>
      </c>
      <c r="B61" s="52" t="s">
        <v>78</v>
      </c>
      <c r="C61" s="47"/>
      <c r="D61" s="41" t="s">
        <v>100</v>
      </c>
      <c r="E61" s="41">
        <v>1</v>
      </c>
      <c r="F61" s="41" t="s">
        <v>22</v>
      </c>
      <c r="G61" s="41">
        <v>1</v>
      </c>
      <c r="H61" s="45"/>
    </row>
    <row r="62" spans="1:8" s="42" customFormat="1" ht="63.75">
      <c r="A62" s="41">
        <v>7</v>
      </c>
      <c r="B62" s="52" t="s">
        <v>19</v>
      </c>
      <c r="C62" s="47" t="s">
        <v>140</v>
      </c>
      <c r="D62" s="48" t="s">
        <v>18</v>
      </c>
      <c r="E62" s="41">
        <v>1</v>
      </c>
      <c r="F62" s="41" t="s">
        <v>22</v>
      </c>
      <c r="G62" s="41">
        <v>1</v>
      </c>
      <c r="H62" s="45"/>
    </row>
    <row r="63" spans="1:8" s="42" customFormat="1" ht="12.75">
      <c r="A63" s="41">
        <v>8</v>
      </c>
      <c r="B63" s="53" t="s">
        <v>75</v>
      </c>
      <c r="C63" s="49" t="s">
        <v>76</v>
      </c>
      <c r="D63" s="48" t="s">
        <v>23</v>
      </c>
      <c r="E63" s="41">
        <v>1</v>
      </c>
      <c r="F63" s="41" t="s">
        <v>22</v>
      </c>
      <c r="G63" s="41">
        <v>1</v>
      </c>
      <c r="H63" s="45"/>
    </row>
    <row r="64" spans="1:8" s="42" customFormat="1" ht="12.75">
      <c r="A64" s="41">
        <v>9</v>
      </c>
      <c r="B64" s="53" t="s">
        <v>99</v>
      </c>
      <c r="C64" s="49" t="s">
        <v>146</v>
      </c>
      <c r="D64" s="48" t="s">
        <v>14</v>
      </c>
      <c r="E64" s="41">
        <v>1</v>
      </c>
      <c r="F64" s="41" t="s">
        <v>22</v>
      </c>
      <c r="G64" s="41">
        <v>1</v>
      </c>
      <c r="H64" s="45"/>
    </row>
    <row r="65" spans="1:8" s="42" customFormat="1" ht="12.75">
      <c r="A65" s="41">
        <v>10</v>
      </c>
      <c r="B65" s="63" t="s">
        <v>230</v>
      </c>
      <c r="C65" s="49" t="s">
        <v>231</v>
      </c>
      <c r="D65" s="48" t="s">
        <v>14</v>
      </c>
      <c r="E65" s="41">
        <v>1</v>
      </c>
      <c r="F65" s="41" t="s">
        <v>22</v>
      </c>
      <c r="G65" s="41">
        <v>1</v>
      </c>
      <c r="H65" s="45"/>
    </row>
    <row r="66" spans="1:8" s="42" customFormat="1" ht="63.75">
      <c r="A66" s="41">
        <v>11</v>
      </c>
      <c r="B66" s="53" t="s">
        <v>142</v>
      </c>
      <c r="C66" s="49" t="s">
        <v>145</v>
      </c>
      <c r="D66" s="48" t="s">
        <v>23</v>
      </c>
      <c r="E66" s="41">
        <v>1</v>
      </c>
      <c r="F66" s="41" t="s">
        <v>22</v>
      </c>
      <c r="G66" s="41">
        <v>1</v>
      </c>
      <c r="H66" s="45"/>
    </row>
    <row r="67" spans="1:8" s="42" customFormat="1" ht="153">
      <c r="A67" s="41">
        <v>12</v>
      </c>
      <c r="B67" s="59" t="s">
        <v>195</v>
      </c>
      <c r="C67" s="60" t="s">
        <v>196</v>
      </c>
      <c r="D67" s="48" t="s">
        <v>23</v>
      </c>
      <c r="E67" s="41">
        <v>1</v>
      </c>
      <c r="F67" s="41" t="s">
        <v>22</v>
      </c>
      <c r="G67" s="41">
        <v>1</v>
      </c>
      <c r="H67" s="45"/>
    </row>
    <row r="68" spans="1:8" s="42" customFormat="1" ht="38.25">
      <c r="A68" s="41">
        <v>13</v>
      </c>
      <c r="B68" s="45" t="s">
        <v>206</v>
      </c>
      <c r="C68" s="49" t="s">
        <v>143</v>
      </c>
      <c r="D68" s="48" t="s">
        <v>14</v>
      </c>
      <c r="E68" s="41">
        <v>1</v>
      </c>
      <c r="F68" s="41" t="s">
        <v>22</v>
      </c>
      <c r="G68" s="41">
        <v>1</v>
      </c>
      <c r="H68" s="45"/>
    </row>
    <row r="69" spans="1:8" s="42" customFormat="1" ht="12.75">
      <c r="A69" s="79" t="s">
        <v>13</v>
      </c>
      <c r="B69" s="81"/>
      <c r="C69" s="81"/>
      <c r="D69" s="81"/>
      <c r="E69" s="81"/>
      <c r="F69" s="81"/>
      <c r="G69" s="81"/>
      <c r="H69" s="81"/>
    </row>
    <row r="70" spans="1:8" s="42" customFormat="1" ht="51">
      <c r="A70" s="46" t="s">
        <v>12</v>
      </c>
      <c r="B70" s="41" t="s">
        <v>11</v>
      </c>
      <c r="C70" s="41" t="s">
        <v>10</v>
      </c>
      <c r="D70" s="41" t="s">
        <v>9</v>
      </c>
      <c r="E70" s="41" t="s">
        <v>8</v>
      </c>
      <c r="F70" s="41" t="s">
        <v>7</v>
      </c>
      <c r="G70" s="41" t="s">
        <v>6</v>
      </c>
      <c r="H70" s="41" t="s">
        <v>26</v>
      </c>
    </row>
    <row r="71" spans="1:8" s="42" customFormat="1" ht="76.5">
      <c r="A71" s="50">
        <v>1</v>
      </c>
      <c r="B71" s="53" t="s">
        <v>35</v>
      </c>
      <c r="C71" s="47" t="s">
        <v>87</v>
      </c>
      <c r="D71" s="48" t="s">
        <v>88</v>
      </c>
      <c r="E71" s="48">
        <v>1</v>
      </c>
      <c r="F71" s="48" t="s">
        <v>0</v>
      </c>
      <c r="G71" s="41" t="s">
        <v>36</v>
      </c>
      <c r="H71" s="45"/>
    </row>
    <row r="72" spans="1:8" s="42" customFormat="1" ht="12.75">
      <c r="A72" s="51">
        <v>2</v>
      </c>
      <c r="B72" s="53" t="s">
        <v>89</v>
      </c>
      <c r="C72" s="45" t="s">
        <v>90</v>
      </c>
      <c r="D72" s="48" t="s">
        <v>14</v>
      </c>
      <c r="E72" s="48">
        <v>5</v>
      </c>
      <c r="F72" s="48" t="s">
        <v>0</v>
      </c>
      <c r="G72" s="48">
        <v>5</v>
      </c>
      <c r="H72" s="45"/>
    </row>
    <row r="73" spans="1:8" s="42" customFormat="1" ht="12.75">
      <c r="A73" s="79" t="s">
        <v>111</v>
      </c>
      <c r="B73" s="81"/>
      <c r="C73" s="81"/>
      <c r="D73" s="81"/>
      <c r="E73" s="81"/>
      <c r="F73" s="81"/>
      <c r="G73" s="81"/>
      <c r="H73" s="81"/>
    </row>
    <row r="74" spans="1:8" s="42" customFormat="1" ht="12.75">
      <c r="A74" s="83" t="s">
        <v>21</v>
      </c>
      <c r="B74" s="81"/>
      <c r="C74" s="81"/>
      <c r="D74" s="81"/>
      <c r="E74" s="81"/>
      <c r="F74" s="81"/>
      <c r="G74" s="81"/>
      <c r="H74" s="81"/>
    </row>
    <row r="75" spans="1:8" s="42" customFormat="1" ht="12.75">
      <c r="A75" s="80" t="s">
        <v>222</v>
      </c>
      <c r="B75" s="81"/>
      <c r="C75" s="81"/>
      <c r="D75" s="81"/>
      <c r="E75" s="81"/>
      <c r="F75" s="81"/>
      <c r="G75" s="81"/>
      <c r="H75" s="81"/>
    </row>
    <row r="76" spans="1:8" s="42" customFormat="1" ht="12.75">
      <c r="A76" s="80" t="s">
        <v>197</v>
      </c>
      <c r="B76" s="81"/>
      <c r="C76" s="81"/>
      <c r="D76" s="81"/>
      <c r="E76" s="81"/>
      <c r="F76" s="81"/>
      <c r="G76" s="81"/>
      <c r="H76" s="81"/>
    </row>
    <row r="77" spans="1:8" s="42" customFormat="1" ht="12.75">
      <c r="A77" s="80" t="s">
        <v>20</v>
      </c>
      <c r="B77" s="81"/>
      <c r="C77" s="81"/>
      <c r="D77" s="81"/>
      <c r="E77" s="81"/>
      <c r="F77" s="81"/>
      <c r="G77" s="81"/>
      <c r="H77" s="81"/>
    </row>
    <row r="78" spans="1:8" s="42" customFormat="1" ht="12.75">
      <c r="A78" s="80" t="s">
        <v>73</v>
      </c>
      <c r="B78" s="81"/>
      <c r="C78" s="81"/>
      <c r="D78" s="81"/>
      <c r="E78" s="81"/>
      <c r="F78" s="81"/>
      <c r="G78" s="81"/>
      <c r="H78" s="81"/>
    </row>
    <row r="79" spans="1:8" s="42" customFormat="1" ht="12.75">
      <c r="A79" s="80" t="s">
        <v>69</v>
      </c>
      <c r="B79" s="81"/>
      <c r="C79" s="81"/>
      <c r="D79" s="81"/>
      <c r="E79" s="81"/>
      <c r="F79" s="81"/>
      <c r="G79" s="81"/>
      <c r="H79" s="81"/>
    </row>
    <row r="80" spans="1:8" s="42" customFormat="1" ht="12.75">
      <c r="A80" s="80" t="s">
        <v>207</v>
      </c>
      <c r="B80" s="82"/>
      <c r="C80" s="82"/>
      <c r="D80" s="82"/>
      <c r="E80" s="82"/>
      <c r="F80" s="82"/>
      <c r="G80" s="82"/>
      <c r="H80" s="82"/>
    </row>
    <row r="81" spans="1:8" s="42" customFormat="1" ht="12.75">
      <c r="A81" s="80" t="s">
        <v>70</v>
      </c>
      <c r="B81" s="81"/>
      <c r="C81" s="81"/>
      <c r="D81" s="81"/>
      <c r="E81" s="81"/>
      <c r="F81" s="81"/>
      <c r="G81" s="81"/>
      <c r="H81" s="81"/>
    </row>
    <row r="82" spans="1:8" s="42" customFormat="1" ht="12.75">
      <c r="A82" s="80" t="s">
        <v>208</v>
      </c>
      <c r="B82" s="81"/>
      <c r="C82" s="81"/>
      <c r="D82" s="81"/>
      <c r="E82" s="81"/>
      <c r="F82" s="81"/>
      <c r="G82" s="81"/>
      <c r="H82" s="81"/>
    </row>
    <row r="83" spans="1:8" s="42" customFormat="1" ht="51">
      <c r="A83" s="41" t="s">
        <v>12</v>
      </c>
      <c r="B83" s="41" t="s">
        <v>11</v>
      </c>
      <c r="C83" s="41" t="s">
        <v>10</v>
      </c>
      <c r="D83" s="41" t="s">
        <v>9</v>
      </c>
      <c r="E83" s="41" t="s">
        <v>8</v>
      </c>
      <c r="F83" s="41" t="s">
        <v>7</v>
      </c>
      <c r="G83" s="41" t="s">
        <v>6</v>
      </c>
      <c r="H83" s="41" t="s">
        <v>26</v>
      </c>
    </row>
    <row r="84" spans="1:8" s="42" customFormat="1" ht="12.75">
      <c r="A84" s="41">
        <v>1</v>
      </c>
      <c r="B84" s="46" t="s">
        <v>198</v>
      </c>
      <c r="C84" s="44" t="s">
        <v>199</v>
      </c>
      <c r="D84" s="41" t="s">
        <v>200</v>
      </c>
      <c r="E84" s="41">
        <v>1</v>
      </c>
      <c r="F84" s="41" t="s">
        <v>22</v>
      </c>
      <c r="G84" s="41">
        <v>1</v>
      </c>
      <c r="H84" s="45"/>
    </row>
    <row r="85" spans="1:8" s="42" customFormat="1" ht="12.75">
      <c r="A85" s="41">
        <v>2</v>
      </c>
      <c r="B85" s="46" t="s">
        <v>79</v>
      </c>
      <c r="C85" s="47" t="s">
        <v>80</v>
      </c>
      <c r="D85" s="41" t="s">
        <v>100</v>
      </c>
      <c r="E85" s="41">
        <v>1</v>
      </c>
      <c r="F85" s="41" t="s">
        <v>22</v>
      </c>
      <c r="G85" s="41">
        <v>1</v>
      </c>
      <c r="H85" s="45"/>
    </row>
    <row r="86" spans="1:8" s="42" customFormat="1" ht="12.75">
      <c r="A86" s="41">
        <v>6</v>
      </c>
      <c r="B86" s="46" t="s">
        <v>78</v>
      </c>
      <c r="C86" s="47"/>
      <c r="D86" s="41" t="s">
        <v>100</v>
      </c>
      <c r="E86" s="41">
        <v>1</v>
      </c>
      <c r="F86" s="41" t="s">
        <v>22</v>
      </c>
      <c r="G86" s="41">
        <v>1</v>
      </c>
      <c r="H86" s="45"/>
    </row>
    <row r="87" spans="1:8" s="42" customFormat="1" ht="63.75">
      <c r="A87" s="41">
        <v>7</v>
      </c>
      <c r="B87" s="46" t="s">
        <v>19</v>
      </c>
      <c r="C87" s="47" t="s">
        <v>140</v>
      </c>
      <c r="D87" s="48" t="s">
        <v>18</v>
      </c>
      <c r="E87" s="41">
        <v>1</v>
      </c>
      <c r="F87" s="41" t="s">
        <v>22</v>
      </c>
      <c r="G87" s="41">
        <v>1</v>
      </c>
      <c r="H87" s="45"/>
    </row>
    <row r="88" spans="1:8" s="42" customFormat="1" ht="153">
      <c r="A88" s="41">
        <v>8</v>
      </c>
      <c r="B88" s="59" t="s">
        <v>195</v>
      </c>
      <c r="C88" s="60" t="s">
        <v>196</v>
      </c>
      <c r="D88" s="48" t="s">
        <v>23</v>
      </c>
      <c r="E88" s="41">
        <v>1</v>
      </c>
      <c r="F88" s="41" t="s">
        <v>22</v>
      </c>
      <c r="G88" s="41">
        <v>1</v>
      </c>
      <c r="H88" s="45"/>
    </row>
    <row r="89" spans="1:8" s="42" customFormat="1" ht="12.75">
      <c r="A89" s="41">
        <v>9</v>
      </c>
      <c r="B89" s="59" t="s">
        <v>148</v>
      </c>
      <c r="C89" s="60" t="s">
        <v>149</v>
      </c>
      <c r="D89" s="41" t="s">
        <v>23</v>
      </c>
      <c r="E89" s="61">
        <v>1</v>
      </c>
      <c r="F89" s="41" t="s">
        <v>22</v>
      </c>
      <c r="G89" s="41">
        <v>1</v>
      </c>
      <c r="H89" s="45"/>
    </row>
    <row r="90" spans="1:8" s="42" customFormat="1" ht="38.25">
      <c r="A90" s="41">
        <v>10</v>
      </c>
      <c r="B90" s="59" t="s">
        <v>202</v>
      </c>
      <c r="C90" s="49" t="s">
        <v>151</v>
      </c>
      <c r="D90" s="41" t="s">
        <v>23</v>
      </c>
      <c r="E90" s="61">
        <v>1</v>
      </c>
      <c r="F90" s="41" t="s">
        <v>22</v>
      </c>
      <c r="G90" s="41">
        <v>1</v>
      </c>
      <c r="H90" s="45"/>
    </row>
    <row r="91" spans="1:8" s="42" customFormat="1" ht="63.75">
      <c r="A91" s="41">
        <v>11</v>
      </c>
      <c r="B91" s="59" t="s">
        <v>203</v>
      </c>
      <c r="C91" s="60" t="s">
        <v>232</v>
      </c>
      <c r="D91" s="41" t="s">
        <v>23</v>
      </c>
      <c r="E91" s="61">
        <v>1</v>
      </c>
      <c r="F91" s="41" t="s">
        <v>22</v>
      </c>
      <c r="G91" s="41">
        <v>1</v>
      </c>
      <c r="H91" s="45"/>
    </row>
    <row r="92" spans="1:8" s="42" customFormat="1" ht="38.25">
      <c r="A92" s="41">
        <v>13</v>
      </c>
      <c r="B92" s="46" t="s">
        <v>119</v>
      </c>
      <c r="C92" s="47" t="s">
        <v>120</v>
      </c>
      <c r="D92" s="41" t="s">
        <v>100</v>
      </c>
      <c r="E92" s="41">
        <v>1</v>
      </c>
      <c r="F92" s="41" t="s">
        <v>22</v>
      </c>
      <c r="G92" s="41">
        <v>1</v>
      </c>
      <c r="H92" s="45"/>
    </row>
    <row r="93" spans="1:8" s="42" customFormat="1" ht="25.5">
      <c r="A93" s="41">
        <v>14</v>
      </c>
      <c r="B93" s="46" t="s">
        <v>121</v>
      </c>
      <c r="C93" s="47" t="s">
        <v>122</v>
      </c>
      <c r="D93" s="41" t="s">
        <v>100</v>
      </c>
      <c r="E93" s="41">
        <v>1</v>
      </c>
      <c r="F93" s="41" t="s">
        <v>22</v>
      </c>
      <c r="G93" s="41">
        <v>1</v>
      </c>
      <c r="H93" s="45"/>
    </row>
    <row r="94" spans="1:8" s="42" customFormat="1" ht="12.75">
      <c r="A94" s="41">
        <v>15</v>
      </c>
      <c r="B94" s="46" t="s">
        <v>123</v>
      </c>
      <c r="C94" s="45"/>
      <c r="D94" s="41" t="s">
        <v>100</v>
      </c>
      <c r="E94" s="41">
        <v>1</v>
      </c>
      <c r="F94" s="41" t="s">
        <v>22</v>
      </c>
      <c r="G94" s="41">
        <v>1</v>
      </c>
      <c r="H94" s="45"/>
    </row>
    <row r="95" spans="1:8" s="42" customFormat="1" ht="12.75">
      <c r="A95" s="41">
        <v>18</v>
      </c>
      <c r="B95" s="45" t="s">
        <v>150</v>
      </c>
      <c r="C95" s="49"/>
      <c r="D95" s="48" t="s">
        <v>23</v>
      </c>
      <c r="E95" s="41">
        <v>1</v>
      </c>
      <c r="F95" s="41" t="s">
        <v>22</v>
      </c>
      <c r="G95" s="41">
        <v>1</v>
      </c>
      <c r="H95" s="45"/>
    </row>
    <row r="96" spans="1:8" s="42" customFormat="1" ht="25.5">
      <c r="A96" s="41">
        <v>21</v>
      </c>
      <c r="B96" s="45" t="s">
        <v>152</v>
      </c>
      <c r="C96" s="49" t="s">
        <v>153</v>
      </c>
      <c r="D96" s="48" t="s">
        <v>23</v>
      </c>
      <c r="E96" s="41">
        <v>1</v>
      </c>
      <c r="F96" s="41" t="s">
        <v>22</v>
      </c>
      <c r="G96" s="41">
        <v>1</v>
      </c>
      <c r="H96" s="45"/>
    </row>
    <row r="97" spans="1:14" s="42" customFormat="1" ht="12.75">
      <c r="A97" s="41">
        <v>23</v>
      </c>
      <c r="B97" s="45"/>
      <c r="C97" s="49"/>
      <c r="D97" s="48"/>
      <c r="E97" s="41"/>
      <c r="F97" s="41"/>
      <c r="G97" s="41"/>
      <c r="H97" s="45"/>
    </row>
    <row r="98" spans="1:14" s="42" customFormat="1" ht="51">
      <c r="A98" s="41">
        <v>25</v>
      </c>
      <c r="B98" s="46" t="s">
        <v>83</v>
      </c>
      <c r="C98" s="47" t="s">
        <v>144</v>
      </c>
      <c r="D98" s="41" t="s">
        <v>100</v>
      </c>
      <c r="E98" s="41">
        <v>1</v>
      </c>
      <c r="F98" s="41" t="s">
        <v>22</v>
      </c>
      <c r="G98" s="41">
        <v>1</v>
      </c>
      <c r="H98" s="45"/>
    </row>
    <row r="99" spans="1:14" s="42" customFormat="1" ht="12.75">
      <c r="A99" s="41">
        <v>28</v>
      </c>
      <c r="B99" s="45" t="s">
        <v>99</v>
      </c>
      <c r="C99" s="49" t="s">
        <v>146</v>
      </c>
      <c r="D99" s="48" t="s">
        <v>14</v>
      </c>
      <c r="E99" s="41">
        <v>1</v>
      </c>
      <c r="F99" s="41" t="s">
        <v>22</v>
      </c>
      <c r="G99" s="41">
        <v>1</v>
      </c>
      <c r="H99" s="45"/>
    </row>
    <row r="100" spans="1:14" s="42" customFormat="1" ht="38.25">
      <c r="A100" s="41">
        <v>29</v>
      </c>
      <c r="B100" s="45" t="s">
        <v>206</v>
      </c>
      <c r="C100" s="49" t="s">
        <v>143</v>
      </c>
      <c r="D100" s="48" t="s">
        <v>14</v>
      </c>
      <c r="E100" s="41">
        <v>2</v>
      </c>
      <c r="F100" s="41" t="s">
        <v>22</v>
      </c>
      <c r="G100" s="41">
        <v>1</v>
      </c>
      <c r="H100" s="45"/>
    </row>
    <row r="101" spans="1:14" s="42" customFormat="1" ht="12.75">
      <c r="A101" s="79" t="s">
        <v>13</v>
      </c>
      <c r="B101" s="79"/>
      <c r="C101" s="79"/>
      <c r="D101" s="79"/>
      <c r="E101" s="79"/>
      <c r="F101" s="79"/>
      <c r="G101" s="79"/>
      <c r="H101" s="79"/>
    </row>
    <row r="102" spans="1:14" s="42" customFormat="1" ht="51">
      <c r="A102" s="46" t="s">
        <v>12</v>
      </c>
      <c r="B102" s="41" t="s">
        <v>11</v>
      </c>
      <c r="C102" s="41" t="s">
        <v>10</v>
      </c>
      <c r="D102" s="41" t="s">
        <v>9</v>
      </c>
      <c r="E102" s="41" t="s">
        <v>8</v>
      </c>
      <c r="F102" s="41" t="s">
        <v>7</v>
      </c>
      <c r="G102" s="41" t="s">
        <v>6</v>
      </c>
      <c r="H102" s="41" t="s">
        <v>26</v>
      </c>
    </row>
    <row r="103" spans="1:14" s="42" customFormat="1" ht="76.5">
      <c r="A103" s="50">
        <v>1</v>
      </c>
      <c r="B103" s="45" t="s">
        <v>35</v>
      </c>
      <c r="C103" s="47" t="s">
        <v>87</v>
      </c>
      <c r="D103" s="48" t="s">
        <v>88</v>
      </c>
      <c r="E103" s="48">
        <v>1</v>
      </c>
      <c r="F103" s="48" t="s">
        <v>0</v>
      </c>
      <c r="G103" s="41" t="s">
        <v>36</v>
      </c>
      <c r="H103" s="45"/>
    </row>
    <row r="104" spans="1:14" s="42" customFormat="1" ht="12.75">
      <c r="A104" s="51">
        <v>2</v>
      </c>
      <c r="B104" s="45" t="s">
        <v>89</v>
      </c>
      <c r="C104" s="45" t="s">
        <v>90</v>
      </c>
      <c r="D104" s="48" t="s">
        <v>14</v>
      </c>
      <c r="E104" s="48">
        <v>5</v>
      </c>
      <c r="F104" s="48" t="s">
        <v>0</v>
      </c>
      <c r="G104" s="48">
        <v>5</v>
      </c>
      <c r="H104" s="45"/>
    </row>
    <row r="105" spans="1:14" s="42" customFormat="1" ht="12.75">
      <c r="A105" s="79" t="s">
        <v>126</v>
      </c>
      <c r="B105" s="81"/>
      <c r="C105" s="81"/>
      <c r="D105" s="81"/>
      <c r="E105" s="81"/>
      <c r="F105" s="81"/>
      <c r="G105" s="81"/>
      <c r="H105" s="81"/>
      <c r="L105" s="55"/>
      <c r="M105" s="16"/>
      <c r="N105" s="55"/>
    </row>
    <row r="106" spans="1:14" s="42" customFormat="1" ht="12.75">
      <c r="A106" s="83" t="s">
        <v>21</v>
      </c>
      <c r="B106" s="81"/>
      <c r="C106" s="81"/>
      <c r="D106" s="81"/>
      <c r="E106" s="81"/>
      <c r="F106" s="81"/>
      <c r="G106" s="81"/>
      <c r="H106" s="81"/>
      <c r="L106" s="55"/>
      <c r="M106" s="16"/>
      <c r="N106" s="55"/>
    </row>
    <row r="107" spans="1:14" s="42" customFormat="1" ht="12.75">
      <c r="A107" s="80" t="s">
        <v>225</v>
      </c>
      <c r="B107" s="81"/>
      <c r="C107" s="81"/>
      <c r="D107" s="81"/>
      <c r="E107" s="81"/>
      <c r="F107" s="81"/>
      <c r="G107" s="81"/>
      <c r="H107" s="81"/>
      <c r="L107" s="55"/>
      <c r="M107" s="16"/>
      <c r="N107" s="55"/>
    </row>
    <row r="108" spans="1:14" s="42" customFormat="1" ht="12.75">
      <c r="A108" s="80" t="s">
        <v>192</v>
      </c>
      <c r="B108" s="81"/>
      <c r="C108" s="81"/>
      <c r="D108" s="81"/>
      <c r="E108" s="81"/>
      <c r="F108" s="81"/>
      <c r="G108" s="81"/>
      <c r="H108" s="81"/>
      <c r="L108" s="55"/>
      <c r="M108" s="16"/>
      <c r="N108" s="55"/>
    </row>
    <row r="109" spans="1:14" s="42" customFormat="1" ht="12.75">
      <c r="A109" s="80" t="s">
        <v>20</v>
      </c>
      <c r="B109" s="81"/>
      <c r="C109" s="81"/>
      <c r="D109" s="81"/>
      <c r="E109" s="81"/>
      <c r="F109" s="81"/>
      <c r="G109" s="81"/>
      <c r="H109" s="81"/>
      <c r="L109" s="55"/>
      <c r="M109" s="16"/>
      <c r="N109" s="55"/>
    </row>
    <row r="110" spans="1:14" s="42" customFormat="1" ht="12.75">
      <c r="A110" s="80" t="s">
        <v>73</v>
      </c>
      <c r="B110" s="81"/>
      <c r="C110" s="81"/>
      <c r="D110" s="81"/>
      <c r="E110" s="81"/>
      <c r="F110" s="81"/>
      <c r="G110" s="81"/>
      <c r="H110" s="81"/>
      <c r="L110" s="55"/>
      <c r="M110" s="16"/>
      <c r="N110" s="55"/>
    </row>
    <row r="111" spans="1:14" s="42" customFormat="1" ht="12.75">
      <c r="A111" s="80" t="s">
        <v>69</v>
      </c>
      <c r="B111" s="81"/>
      <c r="C111" s="81"/>
      <c r="D111" s="81"/>
      <c r="E111" s="81"/>
      <c r="F111" s="81"/>
      <c r="G111" s="81"/>
      <c r="H111" s="81"/>
      <c r="L111" s="55"/>
      <c r="M111" s="16"/>
      <c r="N111" s="55"/>
    </row>
    <row r="112" spans="1:14" s="42" customFormat="1" ht="12.75">
      <c r="A112" s="80" t="s">
        <v>41</v>
      </c>
      <c r="B112" s="82"/>
      <c r="C112" s="82"/>
      <c r="D112" s="82"/>
      <c r="E112" s="82"/>
      <c r="F112" s="82"/>
      <c r="G112" s="82"/>
      <c r="H112" s="82"/>
      <c r="L112" s="55"/>
      <c r="M112" s="16"/>
      <c r="N112" s="55"/>
    </row>
    <row r="113" spans="1:14" s="42" customFormat="1" ht="12.75">
      <c r="A113" s="80" t="s">
        <v>70</v>
      </c>
      <c r="B113" s="81"/>
      <c r="C113" s="81"/>
      <c r="D113" s="81"/>
      <c r="E113" s="81"/>
      <c r="F113" s="81"/>
      <c r="G113" s="81"/>
      <c r="H113" s="81"/>
      <c r="L113" s="55"/>
      <c r="M113" s="16"/>
      <c r="N113" s="55"/>
    </row>
    <row r="114" spans="1:14" s="42" customFormat="1" ht="12.75">
      <c r="A114" s="80" t="s">
        <v>43</v>
      </c>
      <c r="B114" s="81"/>
      <c r="C114" s="81"/>
      <c r="D114" s="81"/>
      <c r="E114" s="81"/>
      <c r="F114" s="81"/>
      <c r="G114" s="81"/>
      <c r="H114" s="81"/>
      <c r="L114" s="55"/>
      <c r="M114" s="16"/>
      <c r="N114" s="55"/>
    </row>
    <row r="115" spans="1:14" s="42" customFormat="1" ht="51">
      <c r="A115" s="41" t="s">
        <v>12</v>
      </c>
      <c r="B115" s="41" t="s">
        <v>11</v>
      </c>
      <c r="C115" s="41" t="s">
        <v>10</v>
      </c>
      <c r="D115" s="41" t="s">
        <v>9</v>
      </c>
      <c r="E115" s="41" t="s">
        <v>8</v>
      </c>
      <c r="F115" s="41" t="s">
        <v>7</v>
      </c>
      <c r="G115" s="41" t="s">
        <v>6</v>
      </c>
      <c r="H115" s="41" t="s">
        <v>26</v>
      </c>
      <c r="L115" s="55"/>
      <c r="M115" s="16"/>
      <c r="N115" s="55"/>
    </row>
    <row r="116" spans="1:14" s="42" customFormat="1" ht="25.5">
      <c r="A116" s="41">
        <v>1</v>
      </c>
      <c r="B116" s="57" t="s">
        <v>193</v>
      </c>
      <c r="C116" s="44" t="s">
        <v>201</v>
      </c>
      <c r="D116" s="41" t="s">
        <v>191</v>
      </c>
      <c r="E116" s="41">
        <v>1</v>
      </c>
      <c r="F116" s="41" t="s">
        <v>22</v>
      </c>
      <c r="G116" s="41">
        <v>1</v>
      </c>
      <c r="H116" s="45"/>
      <c r="L116" s="55"/>
      <c r="M116" s="16"/>
      <c r="N116" s="55"/>
    </row>
    <row r="117" spans="1:14" s="42" customFormat="1" ht="12.75">
      <c r="A117" s="41">
        <v>2</v>
      </c>
      <c r="B117" s="46" t="s">
        <v>79</v>
      </c>
      <c r="C117" s="47" t="s">
        <v>80</v>
      </c>
      <c r="D117" s="41" t="s">
        <v>100</v>
      </c>
      <c r="E117" s="41">
        <v>1</v>
      </c>
      <c r="F117" s="41" t="s">
        <v>22</v>
      </c>
      <c r="G117" s="41">
        <v>1</v>
      </c>
      <c r="H117" s="45"/>
      <c r="L117" s="55"/>
      <c r="M117" s="16"/>
      <c r="N117" s="55"/>
    </row>
    <row r="118" spans="1:14" s="42" customFormat="1" ht="12.75">
      <c r="A118" s="41">
        <v>3</v>
      </c>
      <c r="B118" s="46" t="s">
        <v>77</v>
      </c>
      <c r="C118" s="47"/>
      <c r="D118" s="41" t="s">
        <v>100</v>
      </c>
      <c r="E118" s="41">
        <v>1</v>
      </c>
      <c r="F118" s="41" t="s">
        <v>22</v>
      </c>
      <c r="G118" s="41">
        <v>1</v>
      </c>
      <c r="H118" s="45"/>
      <c r="L118" s="55"/>
      <c r="M118" s="55"/>
      <c r="N118" s="55"/>
    </row>
    <row r="119" spans="1:14" s="42" customFormat="1" ht="12.75">
      <c r="A119" s="41">
        <v>4</v>
      </c>
      <c r="B119" s="46" t="s">
        <v>78</v>
      </c>
      <c r="C119" s="47"/>
      <c r="D119" s="41" t="s">
        <v>100</v>
      </c>
      <c r="E119" s="41">
        <v>1</v>
      </c>
      <c r="F119" s="41" t="s">
        <v>22</v>
      </c>
      <c r="G119" s="41">
        <v>1</v>
      </c>
      <c r="H119" s="45"/>
      <c r="L119" s="55"/>
      <c r="M119" s="55"/>
      <c r="N119" s="55"/>
    </row>
    <row r="120" spans="1:14" s="42" customFormat="1" ht="63.75">
      <c r="A120" s="41">
        <v>5</v>
      </c>
      <c r="B120" s="46" t="s">
        <v>19</v>
      </c>
      <c r="C120" s="47" t="s">
        <v>140</v>
      </c>
      <c r="D120" s="48" t="s">
        <v>18</v>
      </c>
      <c r="E120" s="41">
        <v>1</v>
      </c>
      <c r="F120" s="41" t="s">
        <v>22</v>
      </c>
      <c r="G120" s="41">
        <v>1</v>
      </c>
      <c r="H120" s="45"/>
    </row>
    <row r="121" spans="1:14" s="42" customFormat="1" ht="153">
      <c r="A121" s="41">
        <v>6</v>
      </c>
      <c r="B121" s="59" t="s">
        <v>195</v>
      </c>
      <c r="C121" s="60" t="s">
        <v>196</v>
      </c>
      <c r="D121" s="48" t="s">
        <v>23</v>
      </c>
      <c r="E121" s="41">
        <v>1</v>
      </c>
      <c r="F121" s="41" t="s">
        <v>22</v>
      </c>
      <c r="G121" s="41">
        <v>1</v>
      </c>
      <c r="H121" s="45"/>
    </row>
    <row r="122" spans="1:14" s="42" customFormat="1" ht="51">
      <c r="A122" s="41">
        <v>7</v>
      </c>
      <c r="B122" s="46" t="s">
        <v>124</v>
      </c>
      <c r="C122" s="47" t="s">
        <v>205</v>
      </c>
      <c r="D122" s="41" t="s">
        <v>100</v>
      </c>
      <c r="E122" s="41">
        <v>1</v>
      </c>
      <c r="F122" s="41" t="s">
        <v>22</v>
      </c>
      <c r="G122" s="41">
        <v>1</v>
      </c>
      <c r="H122" s="45"/>
    </row>
    <row r="123" spans="1:14" s="42" customFormat="1" ht="12.75">
      <c r="A123" s="41">
        <v>8</v>
      </c>
      <c r="B123" s="45" t="s">
        <v>99</v>
      </c>
      <c r="C123" s="49" t="s">
        <v>146</v>
      </c>
      <c r="D123" s="48" t="s">
        <v>14</v>
      </c>
      <c r="E123" s="41">
        <v>1</v>
      </c>
      <c r="F123" s="41" t="s">
        <v>22</v>
      </c>
      <c r="G123" s="41">
        <v>1</v>
      </c>
      <c r="H123" s="45"/>
    </row>
    <row r="124" spans="1:14" s="42" customFormat="1" ht="38.25">
      <c r="A124" s="41">
        <v>9</v>
      </c>
      <c r="B124" s="56" t="s">
        <v>133</v>
      </c>
      <c r="C124" s="54" t="s">
        <v>135</v>
      </c>
      <c r="D124" s="41" t="s">
        <v>100</v>
      </c>
      <c r="E124" s="41">
        <v>1</v>
      </c>
      <c r="F124" s="41" t="s">
        <v>22</v>
      </c>
      <c r="G124" s="41">
        <v>1</v>
      </c>
      <c r="H124" s="45"/>
    </row>
    <row r="125" spans="1:14" s="42" customFormat="1" ht="12.75">
      <c r="A125" s="41">
        <v>10</v>
      </c>
      <c r="B125" s="63" t="s">
        <v>25</v>
      </c>
      <c r="C125" s="49"/>
      <c r="D125" s="48" t="s">
        <v>14</v>
      </c>
      <c r="E125" s="41">
        <v>1</v>
      </c>
      <c r="F125" s="41" t="s">
        <v>22</v>
      </c>
      <c r="G125" s="41">
        <v>1</v>
      </c>
      <c r="H125" s="45"/>
    </row>
    <row r="126" spans="1:14" s="42" customFormat="1" ht="38.25">
      <c r="A126" s="41">
        <v>11</v>
      </c>
      <c r="B126" s="45" t="s">
        <v>206</v>
      </c>
      <c r="C126" s="49" t="s">
        <v>143</v>
      </c>
      <c r="D126" s="48" t="s">
        <v>14</v>
      </c>
      <c r="E126" s="41">
        <v>2</v>
      </c>
      <c r="F126" s="41" t="s">
        <v>22</v>
      </c>
      <c r="G126" s="41">
        <v>2</v>
      </c>
      <c r="H126" s="45"/>
    </row>
    <row r="127" spans="1:14" s="42" customFormat="1" ht="12.75">
      <c r="A127" s="79" t="s">
        <v>13</v>
      </c>
      <c r="B127" s="79"/>
      <c r="C127" s="79"/>
      <c r="D127" s="79"/>
      <c r="E127" s="79"/>
      <c r="F127" s="79"/>
      <c r="G127" s="79"/>
      <c r="H127" s="79"/>
    </row>
    <row r="128" spans="1:14" s="42" customFormat="1" ht="51">
      <c r="A128" s="46" t="s">
        <v>12</v>
      </c>
      <c r="B128" s="41" t="s">
        <v>11</v>
      </c>
      <c r="C128" s="41" t="s">
        <v>10</v>
      </c>
      <c r="D128" s="41" t="s">
        <v>9</v>
      </c>
      <c r="E128" s="41" t="s">
        <v>8</v>
      </c>
      <c r="F128" s="41" t="s">
        <v>7</v>
      </c>
      <c r="G128" s="41" t="s">
        <v>6</v>
      </c>
      <c r="H128" s="41" t="s">
        <v>26</v>
      </c>
    </row>
    <row r="129" spans="1:14" s="42" customFormat="1" ht="12.75">
      <c r="A129" s="51">
        <v>1</v>
      </c>
      <c r="B129" s="45" t="s">
        <v>89</v>
      </c>
      <c r="C129" s="45" t="s">
        <v>90</v>
      </c>
      <c r="D129" s="48" t="s">
        <v>14</v>
      </c>
      <c r="E129" s="48">
        <v>5</v>
      </c>
      <c r="F129" s="48" t="s">
        <v>0</v>
      </c>
      <c r="G129" s="48">
        <v>5</v>
      </c>
      <c r="H129" s="45"/>
    </row>
    <row r="130" spans="1:14" s="42" customFormat="1" ht="76.5">
      <c r="A130" s="50">
        <v>2</v>
      </c>
      <c r="B130" s="45" t="s">
        <v>35</v>
      </c>
      <c r="C130" s="47" t="s">
        <v>87</v>
      </c>
      <c r="D130" s="48" t="s">
        <v>88</v>
      </c>
      <c r="E130" s="48">
        <v>1</v>
      </c>
      <c r="F130" s="48" t="s">
        <v>0</v>
      </c>
      <c r="G130" s="41" t="s">
        <v>36</v>
      </c>
      <c r="H130" s="45"/>
    </row>
    <row r="131" spans="1:14" s="42" customFormat="1" ht="12.75">
      <c r="A131" s="79" t="s">
        <v>204</v>
      </c>
      <c r="B131" s="81"/>
      <c r="C131" s="81"/>
      <c r="D131" s="81"/>
      <c r="E131" s="81"/>
      <c r="F131" s="81"/>
      <c r="G131" s="81"/>
      <c r="H131" s="81"/>
    </row>
    <row r="132" spans="1:14" s="42" customFormat="1" ht="12.75">
      <c r="A132" s="83" t="s">
        <v>21</v>
      </c>
      <c r="B132" s="81"/>
      <c r="C132" s="81"/>
      <c r="D132" s="81"/>
      <c r="E132" s="81"/>
      <c r="F132" s="81"/>
      <c r="G132" s="81"/>
      <c r="H132" s="81"/>
    </row>
    <row r="133" spans="1:14" s="42" customFormat="1" ht="12.75">
      <c r="A133" s="80" t="s">
        <v>223</v>
      </c>
      <c r="B133" s="81"/>
      <c r="C133" s="81"/>
      <c r="D133" s="81"/>
      <c r="E133" s="81"/>
      <c r="F133" s="81"/>
      <c r="G133" s="81"/>
      <c r="H133" s="81"/>
    </row>
    <row r="134" spans="1:14" s="42" customFormat="1" ht="12.75">
      <c r="A134" s="80" t="s">
        <v>197</v>
      </c>
      <c r="B134" s="81"/>
      <c r="C134" s="81"/>
      <c r="D134" s="81"/>
      <c r="E134" s="81"/>
      <c r="F134" s="81"/>
      <c r="G134" s="81"/>
      <c r="H134" s="81"/>
    </row>
    <row r="135" spans="1:14" s="42" customFormat="1" ht="12.75">
      <c r="A135" s="80" t="s">
        <v>20</v>
      </c>
      <c r="B135" s="81"/>
      <c r="C135" s="81"/>
      <c r="D135" s="81"/>
      <c r="E135" s="81"/>
      <c r="F135" s="81"/>
      <c r="G135" s="81"/>
      <c r="H135" s="81"/>
    </row>
    <row r="136" spans="1:14" s="42" customFormat="1" ht="12.75">
      <c r="A136" s="80" t="s">
        <v>73</v>
      </c>
      <c r="B136" s="81"/>
      <c r="C136" s="81"/>
      <c r="D136" s="81"/>
      <c r="E136" s="81"/>
      <c r="F136" s="81"/>
      <c r="G136" s="81"/>
      <c r="H136" s="81"/>
    </row>
    <row r="137" spans="1:14" s="42" customFormat="1" ht="12.75">
      <c r="A137" s="80" t="s">
        <v>69</v>
      </c>
      <c r="B137" s="81"/>
      <c r="C137" s="81"/>
      <c r="D137" s="81"/>
      <c r="E137" s="81"/>
      <c r="F137" s="81"/>
      <c r="G137" s="81"/>
      <c r="H137" s="81"/>
    </row>
    <row r="138" spans="1:14" s="42" customFormat="1" ht="12.75">
      <c r="A138" s="80" t="s">
        <v>41</v>
      </c>
      <c r="B138" s="82"/>
      <c r="C138" s="82"/>
      <c r="D138" s="82"/>
      <c r="E138" s="82"/>
      <c r="F138" s="82"/>
      <c r="G138" s="82"/>
      <c r="H138" s="82"/>
    </row>
    <row r="139" spans="1:14" s="42" customFormat="1" ht="12.75">
      <c r="A139" s="80" t="s">
        <v>70</v>
      </c>
      <c r="B139" s="81"/>
      <c r="C139" s="81"/>
      <c r="D139" s="81"/>
      <c r="E139" s="81"/>
      <c r="F139" s="81"/>
      <c r="G139" s="81"/>
      <c r="H139" s="81"/>
    </row>
    <row r="140" spans="1:14" s="42" customFormat="1" ht="12.75">
      <c r="A140" s="80" t="s">
        <v>43</v>
      </c>
      <c r="B140" s="81"/>
      <c r="C140" s="81"/>
      <c r="D140" s="81"/>
      <c r="E140" s="81"/>
      <c r="F140" s="81"/>
      <c r="G140" s="81"/>
      <c r="H140" s="81"/>
    </row>
    <row r="141" spans="1:14" s="42" customFormat="1" ht="51">
      <c r="A141" s="41" t="s">
        <v>12</v>
      </c>
      <c r="B141" s="41" t="s">
        <v>11</v>
      </c>
      <c r="C141" s="41" t="s">
        <v>10</v>
      </c>
      <c r="D141" s="41" t="s">
        <v>9</v>
      </c>
      <c r="E141" s="41" t="s">
        <v>8</v>
      </c>
      <c r="F141" s="41" t="s">
        <v>7</v>
      </c>
      <c r="G141" s="41" t="s">
        <v>6</v>
      </c>
      <c r="H141" s="41" t="s">
        <v>26</v>
      </c>
    </row>
    <row r="142" spans="1:14" s="42" customFormat="1" ht="12.75">
      <c r="A142" s="41">
        <v>1</v>
      </c>
      <c r="B142" s="57" t="s">
        <v>210</v>
      </c>
      <c r="C142" s="62" t="s">
        <v>209</v>
      </c>
      <c r="D142" s="41" t="s">
        <v>191</v>
      </c>
      <c r="E142" s="41">
        <v>1</v>
      </c>
      <c r="F142" s="41" t="s">
        <v>22</v>
      </c>
      <c r="G142" s="41">
        <v>1</v>
      </c>
      <c r="H142" s="45"/>
      <c r="L142" s="55"/>
      <c r="M142" s="5"/>
      <c r="N142" s="55"/>
    </row>
    <row r="143" spans="1:14" s="42" customFormat="1" ht="12.75">
      <c r="A143" s="41">
        <v>2</v>
      </c>
      <c r="B143" s="46" t="s">
        <v>79</v>
      </c>
      <c r="C143" s="47" t="s">
        <v>80</v>
      </c>
      <c r="D143" s="41" t="s">
        <v>100</v>
      </c>
      <c r="E143" s="41">
        <v>1</v>
      </c>
      <c r="F143" s="41" t="s">
        <v>22</v>
      </c>
      <c r="G143" s="41">
        <v>1</v>
      </c>
      <c r="H143" s="45"/>
      <c r="L143" s="55"/>
      <c r="M143" s="6"/>
      <c r="N143" s="55"/>
    </row>
    <row r="144" spans="1:14" s="42" customFormat="1" ht="12.75">
      <c r="A144" s="41">
        <v>3</v>
      </c>
      <c r="B144" s="46" t="s">
        <v>134</v>
      </c>
      <c r="C144" s="47"/>
      <c r="D144" s="41" t="s">
        <v>100</v>
      </c>
      <c r="E144" s="41">
        <v>1</v>
      </c>
      <c r="F144" s="41" t="s">
        <v>22</v>
      </c>
      <c r="G144" s="41">
        <v>1</v>
      </c>
      <c r="H144" s="45"/>
      <c r="L144" s="55"/>
      <c r="M144" s="6"/>
      <c r="N144" s="55"/>
    </row>
    <row r="145" spans="1:14" s="42" customFormat="1" ht="12.75">
      <c r="A145" s="41">
        <v>4</v>
      </c>
      <c r="B145" s="46" t="s">
        <v>77</v>
      </c>
      <c r="C145" s="47"/>
      <c r="D145" s="41" t="s">
        <v>100</v>
      </c>
      <c r="E145" s="41">
        <v>1</v>
      </c>
      <c r="F145" s="41" t="s">
        <v>22</v>
      </c>
      <c r="G145" s="41">
        <v>1</v>
      </c>
      <c r="H145" s="45"/>
      <c r="L145" s="55"/>
      <c r="M145" s="6"/>
      <c r="N145" s="55"/>
    </row>
    <row r="146" spans="1:14" s="42" customFormat="1" ht="12.75">
      <c r="A146" s="41">
        <v>5</v>
      </c>
      <c r="B146" s="46" t="s">
        <v>82</v>
      </c>
      <c r="C146" s="47"/>
      <c r="D146" s="41" t="s">
        <v>100</v>
      </c>
      <c r="E146" s="41">
        <v>1</v>
      </c>
      <c r="F146" s="41" t="s">
        <v>22</v>
      </c>
      <c r="G146" s="41">
        <v>1</v>
      </c>
      <c r="H146" s="45"/>
      <c r="L146" s="55"/>
      <c r="M146" s="55"/>
      <c r="N146" s="55"/>
    </row>
    <row r="147" spans="1:14" s="42" customFormat="1" ht="12.75">
      <c r="A147" s="41">
        <v>6</v>
      </c>
      <c r="B147" s="46" t="s">
        <v>78</v>
      </c>
      <c r="C147" s="47"/>
      <c r="D147" s="41" t="s">
        <v>100</v>
      </c>
      <c r="E147" s="41">
        <v>1</v>
      </c>
      <c r="F147" s="41" t="s">
        <v>22</v>
      </c>
      <c r="G147" s="41">
        <v>1</v>
      </c>
      <c r="H147" s="45"/>
      <c r="L147" s="55"/>
      <c r="M147" s="55"/>
      <c r="N147" s="55"/>
    </row>
    <row r="148" spans="1:14" s="42" customFormat="1" ht="63.75">
      <c r="A148" s="41">
        <v>7</v>
      </c>
      <c r="B148" s="46" t="s">
        <v>19</v>
      </c>
      <c r="C148" s="47" t="s">
        <v>140</v>
      </c>
      <c r="D148" s="48" t="s">
        <v>18</v>
      </c>
      <c r="E148" s="41">
        <v>1</v>
      </c>
      <c r="F148" s="41" t="s">
        <v>22</v>
      </c>
      <c r="G148" s="41">
        <v>1</v>
      </c>
      <c r="H148" s="45"/>
      <c r="L148" s="55"/>
      <c r="M148" s="55"/>
      <c r="N148" s="55"/>
    </row>
    <row r="149" spans="1:14" s="42" customFormat="1" ht="12.75">
      <c r="A149" s="41">
        <v>8</v>
      </c>
      <c r="B149" s="63" t="s">
        <v>25</v>
      </c>
      <c r="C149" s="49"/>
      <c r="D149" s="48" t="s">
        <v>14</v>
      </c>
      <c r="E149" s="41">
        <v>1</v>
      </c>
      <c r="F149" s="41" t="s">
        <v>22</v>
      </c>
      <c r="G149" s="41">
        <v>1</v>
      </c>
      <c r="H149" s="45"/>
      <c r="L149" s="55"/>
      <c r="M149" s="55"/>
      <c r="N149" s="55"/>
    </row>
    <row r="150" spans="1:14" s="42" customFormat="1" ht="25.5">
      <c r="A150" s="41">
        <v>6</v>
      </c>
      <c r="B150" s="46" t="s">
        <v>84</v>
      </c>
      <c r="C150" s="47" t="s">
        <v>85</v>
      </c>
      <c r="D150" s="41" t="s">
        <v>100</v>
      </c>
      <c r="E150" s="41">
        <v>1</v>
      </c>
      <c r="F150" s="41" t="s">
        <v>22</v>
      </c>
      <c r="G150" s="41">
        <v>1</v>
      </c>
      <c r="H150" s="45"/>
      <c r="L150" s="43"/>
      <c r="M150" s="9"/>
      <c r="N150" s="43"/>
    </row>
    <row r="151" spans="1:14" s="42" customFormat="1" ht="25.5">
      <c r="A151" s="41">
        <v>9</v>
      </c>
      <c r="B151" s="45" t="s">
        <v>233</v>
      </c>
      <c r="C151" s="47" t="s">
        <v>211</v>
      </c>
      <c r="D151" s="48" t="s">
        <v>23</v>
      </c>
      <c r="E151" s="41">
        <v>1</v>
      </c>
      <c r="F151" s="41" t="s">
        <v>22</v>
      </c>
      <c r="G151" s="41">
        <v>1</v>
      </c>
      <c r="H151" s="45"/>
      <c r="L151" s="55"/>
      <c r="M151" s="55"/>
      <c r="N151" s="55"/>
    </row>
    <row r="152" spans="1:14" s="42" customFormat="1" ht="38.25">
      <c r="A152" s="41">
        <v>10</v>
      </c>
      <c r="B152" s="45" t="s">
        <v>212</v>
      </c>
      <c r="C152" s="47" t="s">
        <v>213</v>
      </c>
      <c r="D152" s="48" t="s">
        <v>23</v>
      </c>
      <c r="E152" s="41">
        <v>1</v>
      </c>
      <c r="F152" s="41" t="s">
        <v>22</v>
      </c>
      <c r="G152" s="41">
        <v>1</v>
      </c>
      <c r="H152" s="45"/>
      <c r="L152" s="55"/>
      <c r="M152" s="55"/>
      <c r="N152" s="55"/>
    </row>
    <row r="153" spans="1:14" s="42" customFormat="1" ht="12.75">
      <c r="A153" s="41">
        <v>11</v>
      </c>
      <c r="B153" s="45" t="s">
        <v>99</v>
      </c>
      <c r="C153" s="49" t="s">
        <v>146</v>
      </c>
      <c r="D153" s="48" t="s">
        <v>14</v>
      </c>
      <c r="E153" s="41">
        <v>1</v>
      </c>
      <c r="F153" s="41" t="s">
        <v>22</v>
      </c>
      <c r="G153" s="41">
        <v>1</v>
      </c>
      <c r="H153" s="45"/>
      <c r="L153" s="55"/>
      <c r="M153" s="55"/>
      <c r="N153" s="55"/>
    </row>
    <row r="154" spans="1:14" s="42" customFormat="1" ht="51">
      <c r="A154" s="41">
        <v>25</v>
      </c>
      <c r="B154" s="46" t="s">
        <v>234</v>
      </c>
      <c r="C154" s="47" t="s">
        <v>235</v>
      </c>
      <c r="D154" s="41" t="s">
        <v>100</v>
      </c>
      <c r="E154" s="41">
        <v>1</v>
      </c>
      <c r="F154" s="41" t="s">
        <v>22</v>
      </c>
      <c r="G154" s="41">
        <v>1</v>
      </c>
      <c r="H154" s="45"/>
    </row>
    <row r="155" spans="1:14" s="42" customFormat="1" ht="165.75">
      <c r="A155" s="41">
        <v>14</v>
      </c>
      <c r="B155" s="66" t="s">
        <v>215</v>
      </c>
      <c r="C155" s="63" t="s">
        <v>216</v>
      </c>
      <c r="D155" s="48" t="s">
        <v>23</v>
      </c>
      <c r="E155" s="41">
        <v>1</v>
      </c>
      <c r="F155" s="41" t="s">
        <v>22</v>
      </c>
      <c r="G155" s="41">
        <v>1</v>
      </c>
      <c r="H155" s="45"/>
      <c r="L155" s="55"/>
      <c r="M155" s="55"/>
      <c r="N155" s="55"/>
    </row>
    <row r="156" spans="1:14" s="42" customFormat="1" ht="12.75">
      <c r="A156" s="41">
        <v>15</v>
      </c>
      <c r="B156" s="53" t="s">
        <v>75</v>
      </c>
      <c r="C156" s="49" t="s">
        <v>76</v>
      </c>
      <c r="D156" s="48" t="s">
        <v>23</v>
      </c>
      <c r="E156" s="41">
        <v>1</v>
      </c>
      <c r="F156" s="41" t="s">
        <v>22</v>
      </c>
      <c r="G156" s="41">
        <v>1</v>
      </c>
      <c r="H156" s="45"/>
      <c r="L156" s="55"/>
      <c r="M156" s="55"/>
      <c r="N156" s="55"/>
    </row>
    <row r="157" spans="1:14" s="42" customFormat="1" ht="165.75">
      <c r="A157" s="41">
        <v>17</v>
      </c>
      <c r="B157" s="67" t="s">
        <v>217</v>
      </c>
      <c r="C157" s="63" t="s">
        <v>218</v>
      </c>
      <c r="D157" s="48" t="s">
        <v>23</v>
      </c>
      <c r="E157" s="41">
        <v>1</v>
      </c>
      <c r="F157" s="41" t="s">
        <v>22</v>
      </c>
      <c r="G157" s="41">
        <v>1</v>
      </c>
      <c r="H157" s="45"/>
      <c r="L157" s="55"/>
      <c r="M157" s="55"/>
      <c r="N157" s="55"/>
    </row>
    <row r="158" spans="1:14" s="42" customFormat="1" ht="38.25">
      <c r="A158" s="41">
        <v>18</v>
      </c>
      <c r="B158" s="45" t="s">
        <v>206</v>
      </c>
      <c r="C158" s="49" t="s">
        <v>143</v>
      </c>
      <c r="D158" s="48" t="s">
        <v>14</v>
      </c>
      <c r="E158" s="41">
        <v>1</v>
      </c>
      <c r="F158" s="41" t="s">
        <v>22</v>
      </c>
      <c r="G158" s="41">
        <v>1</v>
      </c>
      <c r="H158" s="45"/>
      <c r="L158" s="55"/>
      <c r="M158" s="55"/>
      <c r="N158" s="55"/>
    </row>
    <row r="159" spans="1:14" s="42" customFormat="1" ht="12.75">
      <c r="A159" s="79" t="s">
        <v>13</v>
      </c>
      <c r="B159" s="79"/>
      <c r="C159" s="79"/>
      <c r="D159" s="79"/>
      <c r="E159" s="79"/>
      <c r="F159" s="79"/>
      <c r="G159" s="79"/>
      <c r="H159" s="79"/>
    </row>
    <row r="160" spans="1:14" s="42" customFormat="1" ht="51">
      <c r="A160" s="46" t="s">
        <v>12</v>
      </c>
      <c r="B160" s="41" t="s">
        <v>11</v>
      </c>
      <c r="C160" s="41" t="s">
        <v>10</v>
      </c>
      <c r="D160" s="41" t="s">
        <v>9</v>
      </c>
      <c r="E160" s="41" t="s">
        <v>8</v>
      </c>
      <c r="F160" s="41" t="s">
        <v>7</v>
      </c>
      <c r="G160" s="41" t="s">
        <v>6</v>
      </c>
      <c r="H160" s="41" t="s">
        <v>26</v>
      </c>
    </row>
    <row r="161" spans="1:8" s="42" customFormat="1" ht="76.5">
      <c r="A161" s="56">
        <v>1</v>
      </c>
      <c r="B161" s="65" t="s">
        <v>35</v>
      </c>
      <c r="C161" s="47" t="s">
        <v>87</v>
      </c>
      <c r="D161" s="48" t="s">
        <v>88</v>
      </c>
      <c r="E161" s="48">
        <v>1</v>
      </c>
      <c r="F161" s="48" t="s">
        <v>0</v>
      </c>
      <c r="G161" s="41" t="s">
        <v>36</v>
      </c>
      <c r="H161" s="45"/>
    </row>
    <row r="162" spans="1:8" s="42" customFormat="1" ht="12.75">
      <c r="A162" s="51">
        <v>2</v>
      </c>
      <c r="B162" s="45" t="s">
        <v>89</v>
      </c>
      <c r="C162" s="45" t="s">
        <v>90</v>
      </c>
      <c r="D162" s="48" t="s">
        <v>14</v>
      </c>
      <c r="E162" s="48">
        <v>5</v>
      </c>
      <c r="F162" s="48" t="s">
        <v>0</v>
      </c>
      <c r="G162" s="48">
        <v>5</v>
      </c>
      <c r="H162" s="45"/>
    </row>
    <row r="163" spans="1:8" s="42" customFormat="1" ht="204">
      <c r="A163" s="51">
        <v>3</v>
      </c>
      <c r="B163" s="45" t="s">
        <v>91</v>
      </c>
      <c r="C163" s="63" t="s">
        <v>219</v>
      </c>
      <c r="D163" s="48" t="s">
        <v>23</v>
      </c>
      <c r="E163" s="48">
        <v>1</v>
      </c>
      <c r="F163" s="48" t="s">
        <v>0</v>
      </c>
      <c r="G163" s="48">
        <v>1</v>
      </c>
      <c r="H163" s="45"/>
    </row>
    <row r="164" spans="1:8" s="42" customFormat="1" ht="12.75"/>
    <row r="165" spans="1:8" s="42" customFormat="1">
      <c r="B165" s="24" t="s">
        <v>245</v>
      </c>
      <c r="C165" s="24" t="s">
        <v>246</v>
      </c>
      <c r="D165" s="24"/>
      <c r="E165" s="24"/>
      <c r="F165" s="24"/>
      <c r="G165" s="24" t="s">
        <v>247</v>
      </c>
      <c r="H165" s="24"/>
    </row>
    <row r="166" spans="1:8" s="42" customFormat="1">
      <c r="B166" s="24"/>
      <c r="C166" s="24"/>
      <c r="D166" s="24"/>
      <c r="E166" s="24"/>
      <c r="F166" s="24"/>
      <c r="G166" s="24"/>
      <c r="H166" s="24"/>
    </row>
    <row r="167" spans="1:8" s="42" customFormat="1">
      <c r="B167" s="24" t="s">
        <v>248</v>
      </c>
      <c r="C167" s="24"/>
      <c r="D167" s="24"/>
      <c r="E167" s="24"/>
      <c r="F167" s="24"/>
      <c r="G167" s="24"/>
      <c r="H167" s="24"/>
    </row>
    <row r="168" spans="1:8" s="42" customFormat="1">
      <c r="B168" s="24"/>
      <c r="C168" s="24"/>
      <c r="D168" s="24"/>
      <c r="E168" s="24"/>
      <c r="F168" s="24"/>
      <c r="G168" s="24"/>
      <c r="H168" s="24"/>
    </row>
    <row r="169" spans="1:8" s="42" customFormat="1">
      <c r="B169" s="24"/>
      <c r="C169" s="24"/>
      <c r="D169" s="24"/>
      <c r="E169" s="24"/>
      <c r="F169" s="24"/>
      <c r="G169" s="24"/>
      <c r="H169" s="24"/>
    </row>
    <row r="170" spans="1:8" s="42" customFormat="1">
      <c r="B170" s="24" t="s">
        <v>249</v>
      </c>
      <c r="C170" s="24"/>
      <c r="D170" s="24"/>
      <c r="E170" s="24"/>
      <c r="F170" s="24"/>
      <c r="G170" s="24" t="s">
        <v>247</v>
      </c>
      <c r="H170" s="24"/>
    </row>
    <row r="171" spans="1:8" s="42" customFormat="1">
      <c r="B171" s="24"/>
      <c r="C171" s="24"/>
      <c r="D171" s="24"/>
      <c r="E171" s="24"/>
      <c r="F171" s="24"/>
      <c r="G171" s="24"/>
      <c r="H171" s="24"/>
    </row>
    <row r="172" spans="1:8" s="42" customFormat="1">
      <c r="B172" s="24" t="s">
        <v>248</v>
      </c>
      <c r="C172" s="24"/>
      <c r="D172" s="24"/>
      <c r="E172" s="24"/>
      <c r="F172" s="24"/>
      <c r="G172" s="24"/>
      <c r="H172" s="24"/>
    </row>
    <row r="173" spans="1:8" s="42" customFormat="1" ht="12.75"/>
    <row r="174" spans="1:8" s="42" customFormat="1" ht="12.75"/>
    <row r="175" spans="1:8" s="42" customFormat="1" ht="12.75"/>
    <row r="176" spans="1:8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</sheetData>
  <mergeCells count="68">
    <mergeCell ref="A140:H140"/>
    <mergeCell ref="A159:H159"/>
    <mergeCell ref="A135:H135"/>
    <mergeCell ref="A136:H136"/>
    <mergeCell ref="A137:H137"/>
    <mergeCell ref="A138:H138"/>
    <mergeCell ref="A139:H139"/>
    <mergeCell ref="A127:H127"/>
    <mergeCell ref="A131:H131"/>
    <mergeCell ref="A132:H132"/>
    <mergeCell ref="A133:H133"/>
    <mergeCell ref="A134:H134"/>
    <mergeCell ref="A105:H105"/>
    <mergeCell ref="A106:H106"/>
    <mergeCell ref="A107:H107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69:H69"/>
    <mergeCell ref="A76:H76"/>
    <mergeCell ref="A82:H82"/>
    <mergeCell ref="A108:H108"/>
    <mergeCell ref="A109:H109"/>
    <mergeCell ref="A110:H110"/>
    <mergeCell ref="A111:H111"/>
    <mergeCell ref="A112:H112"/>
    <mergeCell ref="A113:H113"/>
    <mergeCell ref="A114:H114"/>
    <mergeCell ref="A1:H1"/>
    <mergeCell ref="A3:H3"/>
    <mergeCell ref="A4:H4"/>
    <mergeCell ref="A9:H9"/>
    <mergeCell ref="A2:H2"/>
    <mergeCell ref="A10:B10"/>
    <mergeCell ref="C10:H10"/>
    <mergeCell ref="A12:H12"/>
    <mergeCell ref="A11:H11"/>
    <mergeCell ref="A5:H5"/>
    <mergeCell ref="A6:H6"/>
    <mergeCell ref="A7:H7"/>
    <mergeCell ref="A8:H8"/>
    <mergeCell ref="A13:H13"/>
    <mergeCell ref="A14:H14"/>
    <mergeCell ref="A19:H19"/>
    <mergeCell ref="A73:H73"/>
    <mergeCell ref="A74:H74"/>
    <mergeCell ref="A75:H75"/>
    <mergeCell ref="A20:H20"/>
    <mergeCell ref="A21:H21"/>
    <mergeCell ref="A22:H22"/>
    <mergeCell ref="A15:H15"/>
    <mergeCell ref="A17:H17"/>
    <mergeCell ref="A18:H18"/>
    <mergeCell ref="A41:H41"/>
    <mergeCell ref="A16:H16"/>
    <mergeCell ref="A101:H101"/>
    <mergeCell ref="A77:H77"/>
    <mergeCell ref="A78:H78"/>
    <mergeCell ref="A79:H79"/>
    <mergeCell ref="A80:H80"/>
    <mergeCell ref="A81:H8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 C32 B157 B125 B65 B39 B155 B88:C88 C142 B67:C67 B37:C37 B121:C121 B149"/>
  </dataValidation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opLeftCell="A64" zoomScaleNormal="100" workbookViewId="0">
      <selection activeCell="A2" sqref="A2:H11"/>
    </sheetView>
  </sheetViews>
  <sheetFormatPr defaultColWidth="14.42578125" defaultRowHeight="15"/>
  <cols>
    <col min="1" max="1" width="5.140625" style="2" customWidth="1"/>
    <col min="2" max="2" width="52" style="2" customWidth="1"/>
    <col min="3" max="3" width="27.42578125" style="2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2" width="21" style="2" customWidth="1"/>
    <col min="13" max="16384" width="14.42578125" style="2"/>
  </cols>
  <sheetData>
    <row r="1" spans="1:8">
      <c r="A1" s="69" t="s">
        <v>167</v>
      </c>
      <c r="B1" s="70"/>
      <c r="C1" s="70"/>
      <c r="D1" s="70"/>
      <c r="E1" s="70"/>
      <c r="F1" s="70"/>
      <c r="G1" s="70"/>
      <c r="H1" s="70"/>
    </row>
    <row r="2" spans="1:8">
      <c r="A2" s="71" t="s">
        <v>27</v>
      </c>
      <c r="B2" s="70"/>
      <c r="C2" s="70"/>
      <c r="D2" s="70"/>
      <c r="E2" s="70"/>
      <c r="F2" s="70"/>
      <c r="G2" s="70"/>
      <c r="H2" s="70"/>
    </row>
    <row r="3" spans="1:8">
      <c r="A3" s="71" t="s">
        <v>172</v>
      </c>
      <c r="B3" s="70"/>
      <c r="C3" s="70"/>
      <c r="D3" s="70"/>
      <c r="E3" s="70"/>
      <c r="F3" s="70"/>
      <c r="G3" s="70"/>
      <c r="H3" s="70"/>
    </row>
    <row r="4" spans="1:8">
      <c r="A4" s="68" t="s">
        <v>171</v>
      </c>
      <c r="B4" s="70"/>
      <c r="C4" s="70"/>
      <c r="D4" s="70"/>
      <c r="E4" s="70"/>
      <c r="F4" s="70"/>
      <c r="G4" s="70"/>
      <c r="H4" s="70"/>
    </row>
    <row r="5" spans="1:8">
      <c r="A5" s="68" t="s">
        <v>170</v>
      </c>
      <c r="B5" s="68"/>
      <c r="C5" s="68"/>
      <c r="D5" s="68"/>
      <c r="E5" s="68"/>
      <c r="F5" s="68"/>
      <c r="G5" s="68"/>
      <c r="H5" s="68"/>
    </row>
    <row r="6" spans="1:8">
      <c r="A6" s="68" t="s">
        <v>169</v>
      </c>
      <c r="B6" s="68"/>
      <c r="C6" s="68"/>
      <c r="D6" s="68"/>
      <c r="E6" s="68"/>
      <c r="F6" s="68"/>
      <c r="G6" s="68"/>
      <c r="H6" s="68"/>
    </row>
    <row r="7" spans="1:8">
      <c r="A7" s="68" t="s">
        <v>174</v>
      </c>
      <c r="B7" s="68"/>
      <c r="C7" s="68"/>
      <c r="D7" s="68"/>
      <c r="E7" s="68"/>
      <c r="F7" s="68"/>
      <c r="G7" s="68"/>
      <c r="H7" s="68"/>
    </row>
    <row r="8" spans="1:8">
      <c r="A8" s="68" t="s">
        <v>173</v>
      </c>
      <c r="B8" s="68"/>
      <c r="C8" s="68"/>
      <c r="D8" s="68"/>
      <c r="E8" s="68"/>
      <c r="F8" s="68"/>
      <c r="G8" s="68"/>
      <c r="H8" s="68"/>
    </row>
    <row r="9" spans="1:8">
      <c r="A9" s="68" t="s">
        <v>175</v>
      </c>
      <c r="B9" s="68"/>
      <c r="C9" s="68"/>
      <c r="D9" s="68"/>
      <c r="E9" s="68"/>
      <c r="F9" s="68"/>
      <c r="G9" s="68"/>
      <c r="H9" s="68"/>
    </row>
    <row r="10" spans="1:8">
      <c r="A10" s="68" t="s">
        <v>71</v>
      </c>
      <c r="B10" s="68"/>
      <c r="C10" s="73"/>
      <c r="D10" s="73"/>
      <c r="E10" s="73"/>
      <c r="F10" s="73"/>
      <c r="G10" s="73"/>
      <c r="H10" s="73"/>
    </row>
    <row r="11" spans="1:8">
      <c r="A11" s="68" t="s">
        <v>28</v>
      </c>
      <c r="B11" s="68"/>
      <c r="C11" s="68"/>
      <c r="D11" s="68"/>
      <c r="E11" s="68"/>
      <c r="F11" s="68"/>
      <c r="G11" s="68"/>
      <c r="H11" s="68"/>
    </row>
    <row r="12" spans="1:8" ht="20.25">
      <c r="A12" s="86" t="s">
        <v>103</v>
      </c>
      <c r="B12" s="86"/>
      <c r="C12" s="86"/>
      <c r="D12" s="86"/>
      <c r="E12" s="86"/>
      <c r="F12" s="86"/>
      <c r="G12" s="86"/>
      <c r="H12" s="86"/>
    </row>
    <row r="13" spans="1:8" ht="20.25">
      <c r="A13" s="76" t="s">
        <v>104</v>
      </c>
      <c r="B13" s="70"/>
      <c r="C13" s="70"/>
      <c r="D13" s="70"/>
      <c r="E13" s="70"/>
      <c r="F13" s="70"/>
      <c r="G13" s="70"/>
      <c r="H13" s="70"/>
    </row>
    <row r="14" spans="1:8" ht="60">
      <c r="A14" s="10" t="s">
        <v>12</v>
      </c>
      <c r="B14" s="10" t="s">
        <v>11</v>
      </c>
      <c r="C14" s="10" t="s">
        <v>10</v>
      </c>
      <c r="D14" s="10" t="s">
        <v>9</v>
      </c>
      <c r="E14" s="10" t="s">
        <v>8</v>
      </c>
      <c r="F14" s="10" t="s">
        <v>7</v>
      </c>
      <c r="G14" s="10" t="s">
        <v>6</v>
      </c>
      <c r="H14" s="10" t="s">
        <v>26</v>
      </c>
    </row>
    <row r="15" spans="1:8">
      <c r="A15" s="10">
        <v>1</v>
      </c>
      <c r="B15" s="11" t="s">
        <v>92</v>
      </c>
      <c r="C15" s="12"/>
      <c r="D15" s="13" t="s">
        <v>16</v>
      </c>
      <c r="E15" s="10">
        <v>1</v>
      </c>
      <c r="F15" s="10" t="s">
        <v>101</v>
      </c>
      <c r="G15" s="10">
        <v>5</v>
      </c>
      <c r="H15" s="11"/>
    </row>
    <row r="16" spans="1:8" ht="30">
      <c r="A16" s="10">
        <v>2</v>
      </c>
      <c r="B16" s="11" t="s">
        <v>93</v>
      </c>
      <c r="C16" s="12" t="s">
        <v>98</v>
      </c>
      <c r="D16" s="13" t="s">
        <v>16</v>
      </c>
      <c r="E16" s="10">
        <v>1</v>
      </c>
      <c r="F16" s="10" t="s">
        <v>101</v>
      </c>
      <c r="G16" s="10">
        <v>5</v>
      </c>
      <c r="H16" s="11"/>
    </row>
    <row r="17" spans="1:8">
      <c r="A17" s="10">
        <v>3</v>
      </c>
      <c r="B17" s="11" t="s">
        <v>94</v>
      </c>
      <c r="C17" s="12"/>
      <c r="D17" s="13" t="s">
        <v>16</v>
      </c>
      <c r="E17" s="10">
        <v>1</v>
      </c>
      <c r="F17" s="10" t="s">
        <v>22</v>
      </c>
      <c r="G17" s="10">
        <v>1</v>
      </c>
      <c r="H17" s="11"/>
    </row>
    <row r="18" spans="1:8" s="15" customFormat="1" ht="75">
      <c r="A18" s="10">
        <v>4</v>
      </c>
      <c r="B18" s="11" t="s">
        <v>116</v>
      </c>
      <c r="C18" s="12" t="s">
        <v>117</v>
      </c>
      <c r="D18" s="13" t="s">
        <v>16</v>
      </c>
      <c r="E18" s="10">
        <v>1</v>
      </c>
      <c r="F18" s="10" t="s">
        <v>101</v>
      </c>
      <c r="G18" s="10">
        <v>5</v>
      </c>
      <c r="H18" s="11"/>
    </row>
    <row r="19" spans="1:8" s="15" customFormat="1">
      <c r="A19" s="10">
        <v>5</v>
      </c>
      <c r="B19" s="11" t="s">
        <v>118</v>
      </c>
      <c r="C19" s="12"/>
      <c r="D19" s="13" t="s">
        <v>16</v>
      </c>
      <c r="E19" s="10">
        <v>1</v>
      </c>
      <c r="F19" s="10" t="s">
        <v>101</v>
      </c>
      <c r="G19" s="10">
        <v>5</v>
      </c>
      <c r="H19" s="11"/>
    </row>
    <row r="20" spans="1:8">
      <c r="A20" s="10">
        <v>6</v>
      </c>
      <c r="B20" s="11" t="s">
        <v>95</v>
      </c>
      <c r="C20" s="12" t="s">
        <v>96</v>
      </c>
      <c r="D20" s="13" t="s">
        <v>16</v>
      </c>
      <c r="E20" s="10">
        <v>3</v>
      </c>
      <c r="F20" s="10" t="s">
        <v>101</v>
      </c>
      <c r="G20" s="10">
        <v>15</v>
      </c>
      <c r="H20" s="11"/>
    </row>
    <row r="21" spans="1:8" ht="30">
      <c r="A21" s="10">
        <v>7</v>
      </c>
      <c r="B21" s="11" t="s">
        <v>97</v>
      </c>
      <c r="C21" s="12" t="s">
        <v>98</v>
      </c>
      <c r="D21" s="13" t="s">
        <v>16</v>
      </c>
      <c r="E21" s="10">
        <v>1</v>
      </c>
      <c r="F21" s="38" t="s">
        <v>22</v>
      </c>
      <c r="G21" s="10">
        <v>2</v>
      </c>
      <c r="H21" s="11"/>
    </row>
    <row r="22" spans="1:8" s="15" customFormat="1" ht="30">
      <c r="A22" s="10">
        <v>8</v>
      </c>
      <c r="B22" s="11" t="s">
        <v>129</v>
      </c>
      <c r="C22" s="12" t="s">
        <v>130</v>
      </c>
      <c r="D22" s="13" t="s">
        <v>16</v>
      </c>
      <c r="E22" s="10">
        <v>5</v>
      </c>
      <c r="F22" s="10" t="s">
        <v>131</v>
      </c>
      <c r="G22" s="10">
        <v>25</v>
      </c>
      <c r="H22" s="11"/>
    </row>
    <row r="23" spans="1:8" s="15" customFormat="1" ht="30">
      <c r="A23" s="10">
        <v>9</v>
      </c>
      <c r="B23" s="11" t="s">
        <v>128</v>
      </c>
      <c r="C23" s="12" t="s">
        <v>130</v>
      </c>
      <c r="D23" s="13" t="s">
        <v>16</v>
      </c>
      <c r="E23" s="10">
        <v>1</v>
      </c>
      <c r="F23" s="10" t="s">
        <v>131</v>
      </c>
      <c r="G23" s="10">
        <v>5</v>
      </c>
      <c r="H23" s="11"/>
    </row>
    <row r="24" spans="1:8" s="15" customFormat="1" ht="30">
      <c r="A24" s="10">
        <v>10</v>
      </c>
      <c r="B24" s="11" t="s">
        <v>132</v>
      </c>
      <c r="C24" s="12" t="s">
        <v>130</v>
      </c>
      <c r="D24" s="13" t="s">
        <v>16</v>
      </c>
      <c r="E24" s="10">
        <v>1</v>
      </c>
      <c r="F24" s="10" t="s">
        <v>131</v>
      </c>
      <c r="G24" s="10">
        <v>5</v>
      </c>
      <c r="H24" s="11"/>
    </row>
    <row r="25" spans="1:8" ht="75">
      <c r="A25" s="10">
        <v>11</v>
      </c>
      <c r="B25" s="11" t="s">
        <v>102</v>
      </c>
      <c r="C25" s="12" t="s">
        <v>141</v>
      </c>
      <c r="D25" s="13" t="s">
        <v>16</v>
      </c>
      <c r="E25" s="10">
        <v>1</v>
      </c>
      <c r="F25" s="10" t="s">
        <v>22</v>
      </c>
      <c r="G25" s="10">
        <v>1</v>
      </c>
      <c r="H25" s="11"/>
    </row>
    <row r="26" spans="1:8" ht="20.25">
      <c r="A26" s="76" t="s">
        <v>13</v>
      </c>
      <c r="B26" s="70"/>
      <c r="C26" s="70"/>
      <c r="D26" s="70"/>
      <c r="E26" s="70"/>
      <c r="F26" s="70"/>
      <c r="G26" s="70"/>
      <c r="H26" s="70"/>
    </row>
    <row r="27" spans="1:8" ht="60">
      <c r="A27" s="29" t="s">
        <v>12</v>
      </c>
      <c r="B27" s="10" t="s">
        <v>11</v>
      </c>
      <c r="C27" s="10" t="s">
        <v>10</v>
      </c>
      <c r="D27" s="10" t="s">
        <v>9</v>
      </c>
      <c r="E27" s="10" t="s">
        <v>8</v>
      </c>
      <c r="F27" s="10" t="s">
        <v>7</v>
      </c>
      <c r="G27" s="10" t="s">
        <v>6</v>
      </c>
      <c r="H27" s="10" t="s">
        <v>26</v>
      </c>
    </row>
    <row r="28" spans="1:8">
      <c r="A28" s="20">
        <v>1</v>
      </c>
      <c r="B28" s="11" t="s">
        <v>105</v>
      </c>
      <c r="C28" s="11" t="s">
        <v>106</v>
      </c>
      <c r="D28" s="13" t="s">
        <v>2</v>
      </c>
      <c r="E28" s="13">
        <v>1</v>
      </c>
      <c r="F28" s="13" t="s">
        <v>0</v>
      </c>
      <c r="G28" s="13">
        <f>E28</f>
        <v>1</v>
      </c>
      <c r="H28" s="11"/>
    </row>
    <row r="29" spans="1:8">
      <c r="A29" s="20">
        <v>2</v>
      </c>
      <c r="B29" s="11" t="s">
        <v>110</v>
      </c>
      <c r="C29" s="21"/>
      <c r="D29" s="13" t="s">
        <v>2</v>
      </c>
      <c r="E29" s="13">
        <v>5</v>
      </c>
      <c r="F29" s="13" t="s">
        <v>0</v>
      </c>
      <c r="G29" s="13">
        <v>25</v>
      </c>
      <c r="H29" s="11"/>
    </row>
    <row r="30" spans="1:8" ht="20.25">
      <c r="A30" s="76" t="s">
        <v>109</v>
      </c>
      <c r="B30" s="70"/>
      <c r="C30" s="70"/>
      <c r="D30" s="70"/>
      <c r="E30" s="70"/>
      <c r="F30" s="70"/>
      <c r="G30" s="70"/>
      <c r="H30" s="70"/>
    </row>
    <row r="31" spans="1:8" ht="60">
      <c r="A31" s="10" t="s">
        <v>12</v>
      </c>
      <c r="B31" s="10" t="s">
        <v>11</v>
      </c>
      <c r="C31" s="10" t="s">
        <v>10</v>
      </c>
      <c r="D31" s="10" t="s">
        <v>9</v>
      </c>
      <c r="E31" s="10" t="s">
        <v>8</v>
      </c>
      <c r="F31" s="10" t="s">
        <v>7</v>
      </c>
      <c r="G31" s="10" t="s">
        <v>6</v>
      </c>
      <c r="H31" s="10" t="s">
        <v>26</v>
      </c>
    </row>
    <row r="32" spans="1:8" s="24" customFormat="1" ht="75">
      <c r="A32" s="38">
        <v>1</v>
      </c>
      <c r="B32" s="11" t="s">
        <v>116</v>
      </c>
      <c r="C32" s="12" t="s">
        <v>117</v>
      </c>
      <c r="D32" s="13" t="s">
        <v>16</v>
      </c>
      <c r="E32" s="38">
        <v>1</v>
      </c>
      <c r="F32" s="38" t="s">
        <v>101</v>
      </c>
      <c r="G32" s="38">
        <v>5</v>
      </c>
      <c r="H32" s="38"/>
    </row>
    <row r="33" spans="1:15">
      <c r="A33" s="10">
        <v>2</v>
      </c>
      <c r="B33" s="11" t="s">
        <v>92</v>
      </c>
      <c r="C33" s="12"/>
      <c r="D33" s="13" t="s">
        <v>16</v>
      </c>
      <c r="E33" s="10">
        <v>1</v>
      </c>
      <c r="F33" s="10" t="s">
        <v>101</v>
      </c>
      <c r="G33" s="10">
        <v>5</v>
      </c>
      <c r="H33" s="11"/>
    </row>
    <row r="34" spans="1:15" ht="30">
      <c r="A34" s="38">
        <v>3</v>
      </c>
      <c r="B34" s="11" t="s">
        <v>93</v>
      </c>
      <c r="C34" s="12" t="s">
        <v>98</v>
      </c>
      <c r="D34" s="13" t="s">
        <v>16</v>
      </c>
      <c r="E34" s="10">
        <v>1</v>
      </c>
      <c r="F34" s="10" t="s">
        <v>101</v>
      </c>
      <c r="G34" s="10">
        <v>5</v>
      </c>
      <c r="H34" s="11"/>
    </row>
    <row r="35" spans="1:15" s="24" customFormat="1" ht="45">
      <c r="A35" s="38">
        <v>4</v>
      </c>
      <c r="B35" s="11" t="s">
        <v>113</v>
      </c>
      <c r="C35" s="12" t="s">
        <v>147</v>
      </c>
      <c r="D35" s="13" t="s">
        <v>16</v>
      </c>
      <c r="E35" s="38">
        <v>1</v>
      </c>
      <c r="F35" s="38" t="s">
        <v>22</v>
      </c>
      <c r="G35" s="38">
        <v>1</v>
      </c>
      <c r="H35" s="11"/>
    </row>
    <row r="36" spans="1:15" s="24" customFormat="1">
      <c r="A36" s="38">
        <v>5</v>
      </c>
      <c r="B36" s="11" t="s">
        <v>177</v>
      </c>
      <c r="C36" s="12"/>
      <c r="D36" s="13" t="s">
        <v>16</v>
      </c>
      <c r="E36" s="38">
        <v>1</v>
      </c>
      <c r="F36" s="38" t="s">
        <v>22</v>
      </c>
      <c r="G36" s="38">
        <v>1</v>
      </c>
      <c r="H36" s="11"/>
    </row>
    <row r="37" spans="1:15" s="24" customFormat="1" ht="30">
      <c r="A37" s="38">
        <v>6</v>
      </c>
      <c r="B37" s="11" t="s">
        <v>97</v>
      </c>
      <c r="C37" s="12" t="s">
        <v>98</v>
      </c>
      <c r="D37" s="13" t="s">
        <v>16</v>
      </c>
      <c r="E37" s="38">
        <v>1</v>
      </c>
      <c r="F37" s="38" t="s">
        <v>22</v>
      </c>
      <c r="G37" s="38">
        <v>2</v>
      </c>
      <c r="H37" s="11"/>
    </row>
    <row r="38" spans="1:15">
      <c r="A38" s="38">
        <v>7</v>
      </c>
      <c r="B38" s="11" t="s">
        <v>94</v>
      </c>
      <c r="C38" s="12"/>
      <c r="D38" s="13" t="s">
        <v>16</v>
      </c>
      <c r="E38" s="10">
        <v>1</v>
      </c>
      <c r="F38" s="10" t="s">
        <v>22</v>
      </c>
      <c r="G38" s="10">
        <v>1</v>
      </c>
      <c r="H38" s="11"/>
    </row>
    <row r="39" spans="1:15" ht="20.25">
      <c r="A39" s="76" t="s">
        <v>13</v>
      </c>
      <c r="B39" s="70"/>
      <c r="C39" s="70"/>
      <c r="D39" s="70"/>
      <c r="E39" s="70"/>
      <c r="F39" s="70"/>
      <c r="G39" s="70"/>
      <c r="H39" s="70"/>
    </row>
    <row r="40" spans="1:15" ht="60">
      <c r="A40" s="29" t="s">
        <v>12</v>
      </c>
      <c r="B40" s="10" t="s">
        <v>11</v>
      </c>
      <c r="C40" s="10" t="s">
        <v>10</v>
      </c>
      <c r="D40" s="10" t="s">
        <v>9</v>
      </c>
      <c r="E40" s="10" t="s">
        <v>8</v>
      </c>
      <c r="F40" s="10" t="s">
        <v>7</v>
      </c>
      <c r="G40" s="10" t="s">
        <v>6</v>
      </c>
      <c r="H40" s="10" t="s">
        <v>26</v>
      </c>
    </row>
    <row r="41" spans="1:15">
      <c r="A41" s="20">
        <v>1</v>
      </c>
      <c r="B41" s="11" t="s">
        <v>105</v>
      </c>
      <c r="C41" s="11" t="s">
        <v>106</v>
      </c>
      <c r="D41" s="13" t="s">
        <v>2</v>
      </c>
      <c r="E41" s="13">
        <v>1</v>
      </c>
      <c r="F41" s="13" t="s">
        <v>0</v>
      </c>
      <c r="G41" s="13">
        <f>E41</f>
        <v>1</v>
      </c>
      <c r="H41" s="11"/>
    </row>
    <row r="42" spans="1:15">
      <c r="A42" s="20">
        <v>2</v>
      </c>
      <c r="B42" s="11" t="s">
        <v>110</v>
      </c>
      <c r="C42" s="21"/>
      <c r="D42" s="13" t="s">
        <v>2</v>
      </c>
      <c r="E42" s="13">
        <v>5</v>
      </c>
      <c r="F42" s="13" t="s">
        <v>0</v>
      </c>
      <c r="G42" s="13">
        <v>25</v>
      </c>
      <c r="H42" s="11"/>
    </row>
    <row r="43" spans="1:15" ht="20.25">
      <c r="A43" s="76" t="s">
        <v>112</v>
      </c>
      <c r="B43" s="70"/>
      <c r="C43" s="70"/>
      <c r="D43" s="70"/>
      <c r="E43" s="70"/>
      <c r="F43" s="70"/>
      <c r="G43" s="70"/>
      <c r="H43" s="70"/>
      <c r="J43" s="8"/>
      <c r="K43" s="8"/>
      <c r="L43" s="8"/>
      <c r="M43" s="8"/>
      <c r="N43" s="8"/>
      <c r="O43" s="8"/>
    </row>
    <row r="44" spans="1:15" ht="60">
      <c r="A44" s="31" t="s">
        <v>12</v>
      </c>
      <c r="B44" s="31" t="s">
        <v>11</v>
      </c>
      <c r="C44" s="31" t="s">
        <v>10</v>
      </c>
      <c r="D44" s="31" t="s">
        <v>9</v>
      </c>
      <c r="E44" s="31" t="s">
        <v>8</v>
      </c>
      <c r="F44" s="31" t="s">
        <v>7</v>
      </c>
      <c r="G44" s="31" t="s">
        <v>6</v>
      </c>
      <c r="H44" s="31" t="s">
        <v>26</v>
      </c>
      <c r="J44" s="8"/>
      <c r="K44" s="8"/>
      <c r="L44" s="6"/>
      <c r="M44" s="8"/>
      <c r="N44" s="8"/>
      <c r="O44" s="8"/>
    </row>
    <row r="45" spans="1:15" ht="30">
      <c r="A45" s="31">
        <v>1</v>
      </c>
      <c r="B45" s="33" t="s">
        <v>154</v>
      </c>
      <c r="C45" s="39" t="s">
        <v>158</v>
      </c>
      <c r="D45" s="23" t="s">
        <v>16</v>
      </c>
      <c r="E45" s="31">
        <v>1</v>
      </c>
      <c r="F45" s="31" t="s">
        <v>22</v>
      </c>
      <c r="G45" s="31">
        <v>1</v>
      </c>
      <c r="H45" s="33"/>
      <c r="J45" s="8"/>
      <c r="K45" s="8"/>
      <c r="L45" s="6"/>
      <c r="M45" s="8"/>
      <c r="N45" s="8"/>
      <c r="O45" s="8"/>
    </row>
    <row r="46" spans="1:15" ht="30">
      <c r="A46" s="31">
        <v>2</v>
      </c>
      <c r="B46" s="33" t="s">
        <v>155</v>
      </c>
      <c r="C46" s="39" t="s">
        <v>158</v>
      </c>
      <c r="D46" s="23" t="s">
        <v>16</v>
      </c>
      <c r="E46" s="31">
        <v>1</v>
      </c>
      <c r="F46" s="31" t="s">
        <v>22</v>
      </c>
      <c r="G46" s="31">
        <v>1</v>
      </c>
      <c r="H46" s="33"/>
      <c r="J46" s="8"/>
      <c r="K46" s="8"/>
      <c r="L46" s="18"/>
      <c r="M46" s="8"/>
      <c r="N46" s="8"/>
      <c r="O46" s="8"/>
    </row>
    <row r="47" spans="1:15">
      <c r="A47" s="31">
        <v>3</v>
      </c>
      <c r="B47" s="33" t="s">
        <v>94</v>
      </c>
      <c r="C47" s="39"/>
      <c r="D47" s="23" t="s">
        <v>16</v>
      </c>
      <c r="E47" s="31">
        <v>1</v>
      </c>
      <c r="F47" s="31" t="s">
        <v>22</v>
      </c>
      <c r="G47" s="31">
        <v>1</v>
      </c>
      <c r="H47" s="33"/>
      <c r="J47" s="8"/>
      <c r="K47" s="8"/>
      <c r="L47" s="19"/>
      <c r="M47" s="8"/>
      <c r="N47" s="8"/>
      <c r="O47" s="8"/>
    </row>
    <row r="48" spans="1:15" ht="30">
      <c r="A48" s="31">
        <v>4</v>
      </c>
      <c r="B48" s="33" t="s">
        <v>127</v>
      </c>
      <c r="C48" s="39" t="s">
        <v>158</v>
      </c>
      <c r="D48" s="23" t="s">
        <v>16</v>
      </c>
      <c r="E48" s="31">
        <v>1</v>
      </c>
      <c r="F48" s="31" t="s">
        <v>22</v>
      </c>
      <c r="G48" s="31">
        <v>1</v>
      </c>
      <c r="H48" s="33"/>
      <c r="J48" s="8"/>
      <c r="K48" s="8"/>
      <c r="L48" s="19"/>
      <c r="M48" s="8"/>
      <c r="N48" s="8"/>
      <c r="O48" s="8"/>
    </row>
    <row r="49" spans="1:15" ht="30">
      <c r="A49" s="31">
        <v>5</v>
      </c>
      <c r="B49" s="33" t="s">
        <v>156</v>
      </c>
      <c r="C49" s="39" t="s">
        <v>158</v>
      </c>
      <c r="D49" s="23" t="s">
        <v>16</v>
      </c>
      <c r="E49" s="31">
        <v>1</v>
      </c>
      <c r="F49" s="31" t="s">
        <v>22</v>
      </c>
      <c r="G49" s="31">
        <v>1</v>
      </c>
      <c r="H49" s="33"/>
      <c r="J49" s="8"/>
      <c r="K49" s="8"/>
      <c r="L49" s="19"/>
      <c r="M49" s="8"/>
      <c r="N49" s="8"/>
      <c r="O49" s="8"/>
    </row>
    <row r="50" spans="1:15" ht="20.25">
      <c r="A50" s="76" t="s">
        <v>13</v>
      </c>
      <c r="B50" s="70"/>
      <c r="C50" s="70"/>
      <c r="D50" s="70"/>
      <c r="E50" s="70"/>
      <c r="F50" s="70"/>
      <c r="G50" s="70"/>
      <c r="H50" s="70"/>
    </row>
    <row r="51" spans="1:15" ht="60">
      <c r="A51" s="29" t="s">
        <v>12</v>
      </c>
      <c r="B51" s="10" t="s">
        <v>11</v>
      </c>
      <c r="C51" s="10" t="s">
        <v>10</v>
      </c>
      <c r="D51" s="10" t="s">
        <v>9</v>
      </c>
      <c r="E51" s="10" t="s">
        <v>8</v>
      </c>
      <c r="F51" s="10" t="s">
        <v>7</v>
      </c>
      <c r="G51" s="10" t="s">
        <v>6</v>
      </c>
      <c r="H51" s="10" t="s">
        <v>26</v>
      </c>
    </row>
    <row r="52" spans="1:15">
      <c r="A52" s="20">
        <v>1</v>
      </c>
      <c r="B52" s="11" t="s">
        <v>105</v>
      </c>
      <c r="C52" s="11" t="s">
        <v>106</v>
      </c>
      <c r="D52" s="13" t="s">
        <v>2</v>
      </c>
      <c r="E52" s="13">
        <v>1</v>
      </c>
      <c r="F52" s="13" t="s">
        <v>0</v>
      </c>
      <c r="G52" s="13">
        <f>E52</f>
        <v>1</v>
      </c>
      <c r="H52" s="11"/>
    </row>
    <row r="53" spans="1:15">
      <c r="A53" s="20">
        <v>2</v>
      </c>
      <c r="B53" s="11" t="s">
        <v>110</v>
      </c>
      <c r="C53" s="21"/>
      <c r="D53" s="13" t="s">
        <v>2</v>
      </c>
      <c r="E53" s="13">
        <v>5</v>
      </c>
      <c r="F53" s="13" t="s">
        <v>0</v>
      </c>
      <c r="G53" s="13">
        <v>25</v>
      </c>
      <c r="H53" s="11"/>
    </row>
    <row r="54" spans="1:15">
      <c r="A54" s="22">
        <v>3</v>
      </c>
      <c r="B54" s="11" t="s">
        <v>63</v>
      </c>
      <c r="C54" s="12" t="s">
        <v>137</v>
      </c>
      <c r="D54" s="13" t="s">
        <v>2</v>
      </c>
      <c r="E54" s="17">
        <v>1</v>
      </c>
      <c r="F54" s="17" t="s">
        <v>0</v>
      </c>
      <c r="G54" s="17">
        <v>1</v>
      </c>
      <c r="H54" s="14"/>
    </row>
    <row r="55" spans="1:15" ht="20.25">
      <c r="A55" s="76" t="s">
        <v>125</v>
      </c>
      <c r="B55" s="70"/>
      <c r="C55" s="70"/>
      <c r="D55" s="70"/>
      <c r="E55" s="70"/>
      <c r="F55" s="70"/>
      <c r="G55" s="70"/>
      <c r="H55" s="70"/>
    </row>
    <row r="56" spans="1:15" ht="60">
      <c r="A56" s="10" t="s">
        <v>12</v>
      </c>
      <c r="B56" s="10" t="s">
        <v>11</v>
      </c>
      <c r="C56" s="10" t="s">
        <v>10</v>
      </c>
      <c r="D56" s="10" t="s">
        <v>9</v>
      </c>
      <c r="E56" s="10" t="s">
        <v>8</v>
      </c>
      <c r="F56" s="10" t="s">
        <v>7</v>
      </c>
      <c r="G56" s="10" t="s">
        <v>6</v>
      </c>
      <c r="H56" s="10" t="s">
        <v>26</v>
      </c>
    </row>
    <row r="57" spans="1:15">
      <c r="A57" s="10">
        <v>1</v>
      </c>
      <c r="B57" s="11" t="s">
        <v>157</v>
      </c>
      <c r="C57" s="12" t="s">
        <v>136</v>
      </c>
      <c r="D57" s="13" t="s">
        <v>16</v>
      </c>
      <c r="E57" s="10">
        <v>1</v>
      </c>
      <c r="F57" s="10" t="s">
        <v>101</v>
      </c>
      <c r="G57" s="10">
        <v>5</v>
      </c>
      <c r="H57" s="11"/>
    </row>
    <row r="58" spans="1:15">
      <c r="A58" s="10">
        <v>2</v>
      </c>
      <c r="B58" s="11" t="s">
        <v>94</v>
      </c>
      <c r="C58" s="12"/>
      <c r="D58" s="13" t="s">
        <v>16</v>
      </c>
      <c r="E58" s="10">
        <v>1</v>
      </c>
      <c r="F58" s="10" t="s">
        <v>22</v>
      </c>
      <c r="G58" s="10">
        <v>1</v>
      </c>
      <c r="H58" s="11"/>
    </row>
    <row r="59" spans="1:15" ht="20.25">
      <c r="A59" s="76" t="s">
        <v>13</v>
      </c>
      <c r="B59" s="70"/>
      <c r="C59" s="70"/>
      <c r="D59" s="70"/>
      <c r="E59" s="70"/>
      <c r="F59" s="70"/>
      <c r="G59" s="70"/>
      <c r="H59" s="70"/>
    </row>
    <row r="60" spans="1:15" ht="60">
      <c r="A60" s="29" t="s">
        <v>12</v>
      </c>
      <c r="B60" s="10" t="s">
        <v>11</v>
      </c>
      <c r="C60" s="10" t="s">
        <v>10</v>
      </c>
      <c r="D60" s="10" t="s">
        <v>9</v>
      </c>
      <c r="E60" s="10" t="s">
        <v>8</v>
      </c>
      <c r="F60" s="10" t="s">
        <v>7</v>
      </c>
      <c r="G60" s="10" t="s">
        <v>6</v>
      </c>
      <c r="H60" s="10" t="s">
        <v>26</v>
      </c>
    </row>
    <row r="61" spans="1:15">
      <c r="A61" s="20">
        <v>1</v>
      </c>
      <c r="B61" s="11" t="s">
        <v>105</v>
      </c>
      <c r="C61" s="11" t="s">
        <v>106</v>
      </c>
      <c r="D61" s="13" t="s">
        <v>2</v>
      </c>
      <c r="E61" s="13">
        <v>1</v>
      </c>
      <c r="F61" s="13" t="s">
        <v>0</v>
      </c>
      <c r="G61" s="13">
        <f>E61</f>
        <v>1</v>
      </c>
      <c r="H61" s="11"/>
    </row>
    <row r="62" spans="1:15">
      <c r="A62" s="20">
        <v>2</v>
      </c>
      <c r="B62" s="11" t="s">
        <v>110</v>
      </c>
      <c r="C62" s="21"/>
      <c r="D62" s="13" t="s">
        <v>2</v>
      </c>
      <c r="E62" s="13">
        <v>5</v>
      </c>
      <c r="F62" s="13" t="s">
        <v>0</v>
      </c>
      <c r="G62" s="13">
        <v>25</v>
      </c>
      <c r="H62" s="11"/>
    </row>
    <row r="63" spans="1:15">
      <c r="A63" s="22">
        <v>3</v>
      </c>
      <c r="B63" s="11" t="s">
        <v>63</v>
      </c>
      <c r="C63" s="11" t="s">
        <v>137</v>
      </c>
      <c r="D63" s="37" t="s">
        <v>2</v>
      </c>
      <c r="E63" s="37">
        <v>1</v>
      </c>
      <c r="F63" s="37" t="s">
        <v>0</v>
      </c>
      <c r="G63" s="37">
        <v>1</v>
      </c>
      <c r="H63" s="14"/>
    </row>
    <row r="64" spans="1:15" s="24" customFormat="1" ht="20.25">
      <c r="A64" s="76" t="s">
        <v>176</v>
      </c>
      <c r="B64" s="70"/>
      <c r="C64" s="70"/>
      <c r="D64" s="70"/>
      <c r="E64" s="70"/>
      <c r="F64" s="70"/>
      <c r="G64" s="70"/>
      <c r="H64" s="70"/>
    </row>
    <row r="65" spans="1:8" s="24" customFormat="1" ht="60">
      <c r="A65" s="38" t="s">
        <v>12</v>
      </c>
      <c r="B65" s="38" t="s">
        <v>11</v>
      </c>
      <c r="C65" s="38" t="s">
        <v>10</v>
      </c>
      <c r="D65" s="38" t="s">
        <v>9</v>
      </c>
      <c r="E65" s="38" t="s">
        <v>8</v>
      </c>
      <c r="F65" s="38" t="s">
        <v>7</v>
      </c>
      <c r="G65" s="38" t="s">
        <v>6</v>
      </c>
      <c r="H65" s="38" t="s">
        <v>26</v>
      </c>
    </row>
    <row r="66" spans="1:8" s="24" customFormat="1">
      <c r="A66" s="38">
        <v>1</v>
      </c>
      <c r="B66" s="11" t="s">
        <v>92</v>
      </c>
      <c r="C66" s="12"/>
      <c r="D66" s="13" t="s">
        <v>16</v>
      </c>
      <c r="E66" s="38">
        <v>1</v>
      </c>
      <c r="F66" s="38" t="s">
        <v>101</v>
      </c>
      <c r="G66" s="38">
        <v>5</v>
      </c>
      <c r="H66" s="11"/>
    </row>
    <row r="67" spans="1:8" s="24" customFormat="1">
      <c r="A67" s="38">
        <v>2</v>
      </c>
      <c r="B67" s="11" t="s">
        <v>94</v>
      </c>
      <c r="C67" s="12"/>
      <c r="D67" s="13" t="s">
        <v>16</v>
      </c>
      <c r="E67" s="38">
        <v>1</v>
      </c>
      <c r="F67" s="38" t="s">
        <v>22</v>
      </c>
      <c r="G67" s="38">
        <v>1</v>
      </c>
      <c r="H67" s="11"/>
    </row>
    <row r="68" spans="1:8" s="24" customFormat="1">
      <c r="A68" s="38">
        <v>3</v>
      </c>
      <c r="B68" s="11" t="s">
        <v>118</v>
      </c>
      <c r="C68" s="12"/>
      <c r="D68" s="13" t="s">
        <v>16</v>
      </c>
      <c r="E68" s="38">
        <v>1</v>
      </c>
      <c r="F68" s="38" t="s">
        <v>101</v>
      </c>
      <c r="G68" s="38">
        <v>3</v>
      </c>
      <c r="H68" s="11"/>
    </row>
    <row r="69" spans="1:8" s="24" customFormat="1" ht="46.5" customHeight="1">
      <c r="A69" s="38">
        <v>4</v>
      </c>
      <c r="B69" s="11" t="s">
        <v>178</v>
      </c>
      <c r="C69" s="12" t="s">
        <v>179</v>
      </c>
      <c r="D69" s="13" t="s">
        <v>16</v>
      </c>
      <c r="E69" s="38">
        <v>1</v>
      </c>
      <c r="F69" s="38" t="s">
        <v>22</v>
      </c>
      <c r="G69" s="38">
        <v>1</v>
      </c>
      <c r="H69" s="11"/>
    </row>
    <row r="70" spans="1:8" s="24" customFormat="1" ht="46.5" customHeight="1">
      <c r="A70" s="38">
        <v>5</v>
      </c>
      <c r="B70" s="11" t="s">
        <v>129</v>
      </c>
      <c r="C70" s="12" t="s">
        <v>130</v>
      </c>
      <c r="D70" s="13" t="s">
        <v>16</v>
      </c>
      <c r="E70" s="38">
        <v>5</v>
      </c>
      <c r="F70" s="38" t="s">
        <v>131</v>
      </c>
      <c r="G70" s="38">
        <v>25</v>
      </c>
      <c r="H70" s="11"/>
    </row>
    <row r="71" spans="1:8" s="24" customFormat="1" ht="46.5" customHeight="1">
      <c r="A71" s="38">
        <v>6</v>
      </c>
      <c r="B71" s="11" t="s">
        <v>128</v>
      </c>
      <c r="C71" s="12" t="s">
        <v>130</v>
      </c>
      <c r="D71" s="13" t="s">
        <v>16</v>
      </c>
      <c r="E71" s="38">
        <v>1</v>
      </c>
      <c r="F71" s="38" t="s">
        <v>131</v>
      </c>
      <c r="G71" s="38">
        <v>5</v>
      </c>
      <c r="H71" s="11"/>
    </row>
    <row r="72" spans="1:8" s="24" customFormat="1" ht="46.5" customHeight="1">
      <c r="A72" s="38">
        <v>7</v>
      </c>
      <c r="B72" s="11" t="s">
        <v>132</v>
      </c>
      <c r="C72" s="12" t="s">
        <v>130</v>
      </c>
      <c r="D72" s="13" t="s">
        <v>16</v>
      </c>
      <c r="E72" s="38">
        <v>1</v>
      </c>
      <c r="F72" s="38" t="s">
        <v>131</v>
      </c>
      <c r="G72" s="38">
        <v>5</v>
      </c>
      <c r="H72" s="11"/>
    </row>
    <row r="73" spans="1:8" s="24" customFormat="1" ht="46.5" customHeight="1">
      <c r="A73" s="38">
        <v>8</v>
      </c>
      <c r="B73" s="11" t="s">
        <v>180</v>
      </c>
      <c r="C73" s="12" t="s">
        <v>181</v>
      </c>
      <c r="D73" s="13" t="s">
        <v>16</v>
      </c>
      <c r="E73" s="38">
        <v>1</v>
      </c>
      <c r="F73" s="38" t="s">
        <v>22</v>
      </c>
      <c r="G73" s="38">
        <v>2</v>
      </c>
      <c r="H73" s="11"/>
    </row>
    <row r="74" spans="1:8" s="24" customFormat="1" ht="46.5" customHeight="1">
      <c r="A74" s="38">
        <v>9</v>
      </c>
      <c r="B74" s="11" t="s">
        <v>182</v>
      </c>
      <c r="C74" s="12" t="s">
        <v>130</v>
      </c>
      <c r="D74" s="13" t="s">
        <v>16</v>
      </c>
      <c r="E74" s="38">
        <v>1</v>
      </c>
      <c r="F74" s="38" t="s">
        <v>131</v>
      </c>
      <c r="G74" s="38">
        <v>5</v>
      </c>
      <c r="H74" s="11"/>
    </row>
    <row r="75" spans="1:8" s="24" customFormat="1" ht="45">
      <c r="A75" s="38">
        <v>10</v>
      </c>
      <c r="B75" s="11" t="s">
        <v>113</v>
      </c>
      <c r="C75" s="12" t="s">
        <v>147</v>
      </c>
      <c r="D75" s="13" t="s">
        <v>16</v>
      </c>
      <c r="E75" s="38">
        <v>1</v>
      </c>
      <c r="F75" s="38" t="s">
        <v>22</v>
      </c>
      <c r="G75" s="38">
        <v>1</v>
      </c>
      <c r="H75" s="11"/>
    </row>
    <row r="76" spans="1:8" s="24" customFormat="1" ht="20.25">
      <c r="A76" s="76" t="s">
        <v>13</v>
      </c>
      <c r="B76" s="70"/>
      <c r="C76" s="70"/>
      <c r="D76" s="70"/>
      <c r="E76" s="70"/>
      <c r="F76" s="70"/>
      <c r="G76" s="70"/>
      <c r="H76" s="70"/>
    </row>
    <row r="77" spans="1:8" s="24" customFormat="1" ht="60">
      <c r="A77" s="29" t="s">
        <v>12</v>
      </c>
      <c r="B77" s="38" t="s">
        <v>11</v>
      </c>
      <c r="C77" s="38" t="s">
        <v>10</v>
      </c>
      <c r="D77" s="38" t="s">
        <v>9</v>
      </c>
      <c r="E77" s="38" t="s">
        <v>8</v>
      </c>
      <c r="F77" s="38" t="s">
        <v>7</v>
      </c>
      <c r="G77" s="38" t="s">
        <v>6</v>
      </c>
      <c r="H77" s="38" t="s">
        <v>26</v>
      </c>
    </row>
    <row r="78" spans="1:8" s="24" customFormat="1">
      <c r="A78" s="20">
        <v>1</v>
      </c>
      <c r="B78" s="11" t="s">
        <v>105</v>
      </c>
      <c r="C78" s="11" t="s">
        <v>106</v>
      </c>
      <c r="D78" s="13" t="s">
        <v>2</v>
      </c>
      <c r="E78" s="13">
        <v>1</v>
      </c>
      <c r="F78" s="13" t="s">
        <v>0</v>
      </c>
      <c r="G78" s="13">
        <f>E78</f>
        <v>1</v>
      </c>
      <c r="H78" s="11"/>
    </row>
    <row r="79" spans="1:8" s="24" customFormat="1">
      <c r="A79" s="20">
        <v>2</v>
      </c>
      <c r="B79" s="11" t="s">
        <v>110</v>
      </c>
      <c r="C79" s="21"/>
      <c r="D79" s="13" t="s">
        <v>2</v>
      </c>
      <c r="E79" s="13">
        <v>5</v>
      </c>
      <c r="F79" s="13" t="s">
        <v>0</v>
      </c>
      <c r="G79" s="13">
        <v>25</v>
      </c>
      <c r="H79" s="11"/>
    </row>
    <row r="80" spans="1:8" ht="20.25">
      <c r="A80" s="87" t="s">
        <v>37</v>
      </c>
      <c r="B80" s="87"/>
      <c r="C80" s="87"/>
      <c r="D80" s="87"/>
      <c r="E80" s="87"/>
      <c r="F80" s="87"/>
      <c r="G80" s="87"/>
      <c r="H80" s="87"/>
    </row>
    <row r="81" spans="1:8" ht="60">
      <c r="A81" s="30" t="s">
        <v>12</v>
      </c>
      <c r="B81" s="23" t="s">
        <v>11</v>
      </c>
      <c r="C81" s="31" t="s">
        <v>10</v>
      </c>
      <c r="D81" s="23" t="s">
        <v>9</v>
      </c>
      <c r="E81" s="23" t="s">
        <v>8</v>
      </c>
      <c r="F81" s="23" t="s">
        <v>7</v>
      </c>
      <c r="G81" s="31" t="s">
        <v>6</v>
      </c>
      <c r="H81" s="31" t="s">
        <v>26</v>
      </c>
    </row>
    <row r="82" spans="1:8">
      <c r="A82" s="32">
        <v>1</v>
      </c>
      <c r="B82" s="33" t="s">
        <v>38</v>
      </c>
      <c r="C82" s="33"/>
      <c r="D82" s="23" t="s">
        <v>16</v>
      </c>
      <c r="E82" s="23">
        <v>20</v>
      </c>
      <c r="F82" s="23" t="s">
        <v>0</v>
      </c>
      <c r="G82" s="23">
        <f>E82</f>
        <v>20</v>
      </c>
      <c r="H82" s="33"/>
    </row>
    <row r="83" spans="1:8">
      <c r="A83" s="32">
        <v>2</v>
      </c>
      <c r="B83" s="33" t="s">
        <v>39</v>
      </c>
      <c r="C83" s="33" t="s">
        <v>1</v>
      </c>
      <c r="D83" s="23" t="s">
        <v>16</v>
      </c>
      <c r="E83" s="23">
        <v>20</v>
      </c>
      <c r="F83" s="23" t="s">
        <v>0</v>
      </c>
      <c r="G83" s="23">
        <f>E83</f>
        <v>20</v>
      </c>
      <c r="H83" s="33"/>
    </row>
    <row r="84" spans="1:8">
      <c r="A84" s="32">
        <v>3</v>
      </c>
      <c r="B84" s="33" t="s">
        <v>40</v>
      </c>
      <c r="C84" s="33" t="s">
        <v>107</v>
      </c>
      <c r="D84" s="23" t="s">
        <v>16</v>
      </c>
      <c r="E84" s="23">
        <v>1</v>
      </c>
      <c r="F84" s="23" t="s">
        <v>0</v>
      </c>
      <c r="G84" s="23">
        <v>3</v>
      </c>
      <c r="H84" s="33"/>
    </row>
    <row r="85" spans="1:8">
      <c r="A85" s="32">
        <v>4</v>
      </c>
      <c r="B85" s="14" t="s">
        <v>159</v>
      </c>
      <c r="C85" s="14" t="s">
        <v>160</v>
      </c>
      <c r="D85" s="23" t="s">
        <v>16</v>
      </c>
      <c r="E85" s="17">
        <v>1</v>
      </c>
      <c r="F85" s="17" t="s">
        <v>0</v>
      </c>
      <c r="G85" s="17">
        <v>5</v>
      </c>
      <c r="H85" s="14"/>
    </row>
    <row r="86" spans="1:8">
      <c r="A86" s="32">
        <v>5</v>
      </c>
      <c r="B86" s="14" t="s">
        <v>159</v>
      </c>
      <c r="C86" s="14" t="s">
        <v>161</v>
      </c>
      <c r="D86" s="23" t="s">
        <v>16</v>
      </c>
      <c r="E86" s="17">
        <v>1</v>
      </c>
      <c r="F86" s="17" t="s">
        <v>0</v>
      </c>
      <c r="G86" s="17">
        <v>5</v>
      </c>
      <c r="H86" s="14"/>
    </row>
  </sheetData>
  <mergeCells count="24">
    <mergeCell ref="A26:H26"/>
    <mergeCell ref="A30:H30"/>
    <mergeCell ref="A39:H39"/>
    <mergeCell ref="A5:H5"/>
    <mergeCell ref="A80:H80"/>
    <mergeCell ref="A12:H12"/>
    <mergeCell ref="A13:H13"/>
    <mergeCell ref="A43:H43"/>
    <mergeCell ref="A64:H64"/>
    <mergeCell ref="A76:H76"/>
    <mergeCell ref="A50:H50"/>
    <mergeCell ref="A55:H55"/>
    <mergeCell ref="A59:H59"/>
    <mergeCell ref="A1:H1"/>
    <mergeCell ref="A2:H2"/>
    <mergeCell ref="A3:H3"/>
    <mergeCell ref="A4:H4"/>
    <mergeCell ref="A11:H11"/>
    <mergeCell ref="A6:H6"/>
    <mergeCell ref="A7:H7"/>
    <mergeCell ref="A8:H8"/>
    <mergeCell ref="A9:H9"/>
    <mergeCell ref="A10:B10"/>
    <mergeCell ref="C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Normal="130" workbookViewId="0">
      <selection activeCell="C16" sqref="C16"/>
    </sheetView>
  </sheetViews>
  <sheetFormatPr defaultColWidth="14.42578125" defaultRowHeight="15" customHeight="1"/>
  <cols>
    <col min="1" max="1" width="5.140625" style="3" customWidth="1"/>
    <col min="2" max="2" width="38.28515625" style="3" customWidth="1"/>
    <col min="3" max="3" width="47" style="3" customWidth="1"/>
    <col min="4" max="4" width="22" style="3" customWidth="1"/>
    <col min="5" max="5" width="15.42578125" style="3" customWidth="1"/>
    <col min="6" max="6" width="19.7109375" style="3" bestFit="1" customWidth="1"/>
    <col min="7" max="7" width="14.42578125" style="3" customWidth="1"/>
    <col min="8" max="10" width="8.7109375" style="3" customWidth="1"/>
    <col min="11" max="16384" width="14.42578125" style="3"/>
  </cols>
  <sheetData>
    <row r="1" spans="1:7" ht="72" customHeight="1">
      <c r="A1" s="88" t="s">
        <v>168</v>
      </c>
      <c r="B1" s="89"/>
      <c r="C1" s="89"/>
      <c r="D1" s="89"/>
      <c r="E1" s="89"/>
      <c r="F1" s="89"/>
      <c r="G1" s="89"/>
    </row>
    <row r="2" spans="1:7" ht="22.5" customHeight="1">
      <c r="A2" s="28" t="s">
        <v>12</v>
      </c>
      <c r="B2" s="25" t="s">
        <v>11</v>
      </c>
      <c r="C2" s="25" t="s">
        <v>10</v>
      </c>
      <c r="D2" s="25" t="s">
        <v>9</v>
      </c>
      <c r="E2" s="25" t="s">
        <v>8</v>
      </c>
      <c r="F2" s="25" t="s">
        <v>7</v>
      </c>
      <c r="G2" s="25" t="s">
        <v>166</v>
      </c>
    </row>
    <row r="3" spans="1:7" ht="30" customHeight="1">
      <c r="A3" s="26">
        <v>1</v>
      </c>
      <c r="B3" s="26"/>
      <c r="C3" s="26"/>
      <c r="D3" s="26"/>
      <c r="E3" s="26"/>
      <c r="F3" s="26"/>
      <c r="G3" s="26"/>
    </row>
    <row r="4" spans="1:7" ht="26.25" customHeight="1">
      <c r="A4" s="26">
        <v>2</v>
      </c>
      <c r="B4" s="26"/>
      <c r="C4" s="26"/>
      <c r="D4" s="26"/>
      <c r="E4" s="26"/>
      <c r="F4" s="26"/>
      <c r="G4" s="26"/>
    </row>
    <row r="5" spans="1:7" ht="28.5" customHeight="1">
      <c r="A5" s="26">
        <v>3</v>
      </c>
      <c r="B5" s="26"/>
      <c r="C5" s="26"/>
      <c r="D5" s="26"/>
      <c r="E5" s="26"/>
      <c r="F5" s="26"/>
      <c r="G5" s="26"/>
    </row>
    <row r="6" spans="1:7" ht="27" customHeight="1">
      <c r="A6" s="26">
        <v>4</v>
      </c>
      <c r="B6" s="26"/>
      <c r="C6" s="26"/>
      <c r="D6" s="26"/>
      <c r="E6" s="26"/>
      <c r="F6" s="26"/>
      <c r="G6" s="26"/>
    </row>
    <row r="7" spans="1:7" ht="30" customHeight="1">
      <c r="A7" s="26">
        <v>5</v>
      </c>
      <c r="B7" s="26"/>
      <c r="C7" s="26"/>
      <c r="D7" s="26"/>
      <c r="E7" s="26"/>
      <c r="F7" s="26"/>
      <c r="G7" s="26"/>
    </row>
    <row r="8" spans="1:7" ht="27.75" customHeight="1">
      <c r="A8" s="26">
        <v>6</v>
      </c>
      <c r="B8" s="26"/>
      <c r="C8" s="26"/>
      <c r="D8" s="26"/>
      <c r="E8" s="26"/>
      <c r="F8" s="26"/>
      <c r="G8" s="26"/>
    </row>
    <row r="9" spans="1:7" ht="31.5" customHeight="1">
      <c r="A9" s="27"/>
      <c r="B9" s="27"/>
      <c r="C9" s="27"/>
      <c r="D9" s="27"/>
      <c r="E9" s="27"/>
      <c r="F9" s="27"/>
      <c r="G9" s="27"/>
    </row>
  </sheetData>
  <mergeCells count="1"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ЧДСТ</cp:lastModifiedBy>
  <cp:lastPrinted>2023-04-13T05:50:08Z</cp:lastPrinted>
  <dcterms:created xsi:type="dcterms:W3CDTF">2023-01-11T12:24:27Z</dcterms:created>
  <dcterms:modified xsi:type="dcterms:W3CDTF">2023-04-13T05:50:29Z</dcterms:modified>
</cp:coreProperties>
</file>